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23.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2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2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26.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31.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32.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33.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38.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39.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43.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44.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45.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drawings/drawing4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49.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50.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51.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drawings/drawing58.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59.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6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6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62.xml" ContentType="application/vnd.openxmlformats-officedocument.drawingml.chartshapes+xml"/>
  <Override PartName="/xl/drawings/drawing63.xml" ContentType="application/vnd.openxmlformats-officedocument.drawing+xml"/>
  <Override PartName="/xl/drawings/drawing64.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65.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66.xml" ContentType="application/vnd.openxmlformats-officedocument.drawingml.chartshapes+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tables/table1.xml" ContentType="application/vnd.openxmlformats-officedocument.spreadsheetml.tab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70.xml" ContentType="application/vnd.openxmlformats-officedocument.drawingml.chartshape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W:\le0101\2025-06-25\Rapport\Tabellbilaga Excel\"/>
    </mc:Choice>
  </mc:AlternateContent>
  <xr:revisionPtr revIDLastSave="0" documentId="13_ncr:1_{33B08E10-84D9-4608-B519-51427773F6AB}" xr6:coauthVersionLast="47" xr6:coauthVersionMax="47" xr10:uidLastSave="{00000000-0000-0000-0000-000000000000}"/>
  <bookViews>
    <workbookView xWindow="-28920" yWindow="-120" windowWidth="29040" windowHeight="16440" tabRatio="744" xr2:uid="{00000000-000D-0000-FFFF-FFFF00000000}"/>
  </bookViews>
  <sheets>
    <sheet name="Tabellinnehåll" sheetId="29" r:id="rId1"/>
    <sheet name="Definitioner Redovisningsgr" sheetId="99" r:id="rId2"/>
    <sheet name="Tabell 1. Bokläsning 1982-2021" sheetId="166" r:id="rId3"/>
    <sheet name="Tabell 2. Bokläsning 2008-2024" sheetId="172" r:id="rId4"/>
    <sheet name="Diagr Bokläsn 1982-2024" sheetId="173" r:id="rId5"/>
    <sheet name="Tabell 3. Böcker 2022_2024" sheetId="126" r:id="rId6"/>
    <sheet name="Tabell 4. Bokläsning 2024" sheetId="150" r:id="rId7"/>
    <sheet name="Diagr Bokläsn 2024" sheetId="168" r:id="rId8"/>
    <sheet name="Tabell 5. Ljudböcker 2008-2024" sheetId="185" r:id="rId9"/>
    <sheet name="DiagrLjudböcker 2008-2024" sheetId="181" r:id="rId10"/>
    <sheet name="Tabell 6. Ljudböcker 2022-2024" sheetId="153" r:id="rId11"/>
    <sheet name="Tabell 7. Boklyssning 2024" sheetId="159" r:id="rId12"/>
    <sheet name="Diag Boklyss 2024" sheetId="169" r:id="rId13"/>
    <sheet name="Tabell 8. Bok-ljudbok 2022-2024" sheetId="156" r:id="rId14"/>
    <sheet name="Tabell 9. Bok-ljudbok 2024" sheetId="160" r:id="rId15"/>
    <sheet name="DiagrLäst el lyssnat 2024" sheetId="188" r:id="rId16"/>
    <sheet name="Tabell 10. Antbok läst 2022" sheetId="127" r:id="rId17"/>
    <sheet name="DiagrAntal böcker läst 2022 " sheetId="175" r:id="rId18"/>
    <sheet name="Tabell 11. Antbok lyssnat 2022" sheetId="129" r:id="rId19"/>
    <sheet name="DiagrAntal böcker lyssnat 2022" sheetId="176" r:id="rId20"/>
    <sheet name="Tabell 12.Ant läst-lyssnat 2022" sheetId="134" r:id="rId21"/>
    <sheet name="Tabell 13. EnbartOrsaker 2022" sheetId="161" r:id="rId22"/>
    <sheet name="DiagrEnbOrsEjLästLyssnat" sheetId="179" r:id="rId23"/>
    <sheet name="Tabell 14. LästLyssOchOrs 2022" sheetId="135" r:id="rId24"/>
    <sheet name="DiagrLästLyss OrsakerEj 2022" sheetId="177" r:id="rId25"/>
    <sheet name="Tabell 15. Lyssnat-läst 2024" sheetId="163" r:id="rId26"/>
    <sheet name="Diagr Lyssnat-läst 2024" sheetId="184" r:id="rId27"/>
    <sheet name="Tabell 16. Läst-lyssnat 2024" sheetId="183" r:id="rId28"/>
    <sheet name="Tabell 17. AntBokOfta 2022" sheetId="162" r:id="rId29"/>
    <sheet name="Diagr EU bokläsning" sheetId="190" r:id="rId30"/>
    <sheet name="Blad1" sheetId="36" r:id="rId31"/>
  </sheets>
  <definedNames>
    <definedName name="_Hlk196318272" localSheetId="26">'Diagr Lyssnat-läst 2024'!$A$1</definedName>
    <definedName name="_xlnm.Print_Area" localSheetId="12">'Diag Boklyss 2024'!$A$91:$N$185</definedName>
    <definedName name="_xlnm.Print_Area" localSheetId="7">'Diagr Bokläsn 2024'!$A$80:$M$184</definedName>
    <definedName name="_xlnm.Print_Area" localSheetId="26">'Diagr Lyssnat-läst 2024'!#REF!</definedName>
    <definedName name="_xlnm.Print_Area" localSheetId="19">'DiagrAntal böcker lyssnat 2022'!$A$103:$K$356</definedName>
    <definedName name="_xlnm.Print_Area" localSheetId="17">'DiagrAntal böcker läst 2022 '!$A$93:$I$349</definedName>
    <definedName name="_xlnm.Print_Area" localSheetId="22">DiagrEnbOrsEjLästLyssnat!#REF!</definedName>
    <definedName name="_xlnm.Print_Area" localSheetId="15">'DiagrLäst el lyssnat 2024'!$A$119:$L$214</definedName>
    <definedName name="_xlnm.Print_Area" localSheetId="24">'DiagrLästLyss OrsakerEj 2022'!#REF!</definedName>
    <definedName name="_xlnm.Print_Area" localSheetId="16">'Tabell 10. Antbok läst 2022'!$A$1:$L$253</definedName>
    <definedName name="_xlnm.Print_Area" localSheetId="18">'Tabell 11. Antbok lyssnat 2022'!$A$1:$L$265</definedName>
    <definedName name="_xlnm.Print_Area" localSheetId="20">'Tabell 12.Ant läst-lyssnat 2022'!$A$1:$L$253</definedName>
    <definedName name="_xlnm.Print_Area" localSheetId="21">'Tabell 13. EnbartOrsaker 2022'!$A$1:$N$253</definedName>
    <definedName name="_xlnm.Print_Area" localSheetId="23">'Tabell 14. LästLyssOchOrs 2022'!$A$1:$T$253</definedName>
    <definedName name="_xlnm.Print_Area" localSheetId="25">'Tabell 15. Lyssnat-läst 2024'!$A$1:$K$78</definedName>
    <definedName name="_xlnm.Print_Area" localSheetId="27">'Tabell 16. Läst-lyssnat 2024'!$A$1:$K$78</definedName>
    <definedName name="_xlnm.Print_Area" localSheetId="28">'Tabell 17. AntBokOfta 2022'!$A$1:$L$48</definedName>
    <definedName name="_xlnm.Print_Area" localSheetId="5">'Tabell 3. Böcker 2022_2024'!$A$1:$S$254</definedName>
    <definedName name="_xlnm.Print_Area" localSheetId="6">'Tabell 4. Bokläsning 2024'!$A$1:$N$253</definedName>
    <definedName name="_xlnm.Print_Area" localSheetId="10">'Tabell 6. Ljudböcker 2022-2024'!$A$1:$S$254</definedName>
    <definedName name="_xlnm.Print_Area" localSheetId="11">'Tabell 7. Boklyssning 2024'!$A$1:$N$253</definedName>
    <definedName name="_xlnm.Print_Area" localSheetId="13">'Tabell 8. Bok-ljudbok 2022-2024'!$A$1:$S$254</definedName>
    <definedName name="_xlnm.Print_Area" localSheetId="14">'Tabell 9. Bok-ljudbok 2024'!$A$1:$N$253</definedName>
    <definedName name="_xlnm.Print_Titles" localSheetId="1">'Definitioner Redovisningsgr'!$1:$1</definedName>
    <definedName name="_xlnm.Print_Titles" localSheetId="12">'Diag Boklyss 2024'!$92:$94</definedName>
    <definedName name="_xlnm.Print_Titles" localSheetId="4">'Diagr Bokläsn 1982-2024'!#REF!</definedName>
    <definedName name="_xlnm.Print_Titles" localSheetId="7">'Diagr Bokläsn 2024'!#REF!</definedName>
    <definedName name="_xlnm.Print_Titles" localSheetId="26">'Diagr Lyssnat-läst 2024'!#REF!</definedName>
    <definedName name="_xlnm.Print_Titles" localSheetId="19">'DiagrAntal böcker lyssnat 2022'!$106:$108</definedName>
    <definedName name="_xlnm.Print_Titles" localSheetId="17">'DiagrAntal böcker läst 2022 '!$96:$98</definedName>
    <definedName name="_xlnm.Print_Titles" localSheetId="22">DiagrEnbOrsEjLästLyssnat!#REF!</definedName>
    <definedName name="_xlnm.Print_Titles" localSheetId="15">'DiagrLäst el lyssnat 2024'!$122:$123</definedName>
    <definedName name="_xlnm.Print_Titles" localSheetId="24">'DiagrLästLyss OrsakerEj 2022'!#REF!</definedName>
    <definedName name="_xlnm.Print_Titles" localSheetId="2">'Tabell 1. Bokläsning 1982-2021'!$4:$8</definedName>
    <definedName name="_xlnm.Print_Titles" localSheetId="16">'Tabell 10. Antbok läst 2022'!$4:$6</definedName>
    <definedName name="_xlnm.Print_Titles" localSheetId="18">'Tabell 11. Antbok lyssnat 2022'!$4:$6</definedName>
    <definedName name="_xlnm.Print_Titles" localSheetId="20">'Tabell 12.Ant läst-lyssnat 2022'!$4:$6</definedName>
    <definedName name="_xlnm.Print_Titles" localSheetId="21">'Tabell 13. EnbartOrsaker 2022'!$4:$6</definedName>
    <definedName name="_xlnm.Print_Titles" localSheetId="23">'Tabell 14. LästLyssOchOrs 2022'!$4:$6</definedName>
    <definedName name="_xlnm.Print_Titles" localSheetId="25">'Tabell 15. Lyssnat-läst 2024'!$4:$6</definedName>
    <definedName name="_xlnm.Print_Titles" localSheetId="27">'Tabell 16. Läst-lyssnat 2024'!$4:$6</definedName>
    <definedName name="_xlnm.Print_Titles" localSheetId="28">'Tabell 17. AntBokOfta 2022'!$4:$6</definedName>
    <definedName name="_xlnm.Print_Titles" localSheetId="5">'Tabell 3. Böcker 2022_2024'!$4:$7</definedName>
    <definedName name="_xlnm.Print_Titles" localSheetId="6">'Tabell 4. Bokläsning 2024'!$4:$6</definedName>
    <definedName name="_xlnm.Print_Titles" localSheetId="10">'Tabell 6. Ljudböcker 2022-2024'!$4:$7</definedName>
    <definedName name="_xlnm.Print_Titles" localSheetId="11">'Tabell 7. Boklyssning 2024'!$4:$6</definedName>
    <definedName name="_xlnm.Print_Titles" localSheetId="13">'Tabell 8. Bok-ljudbok 2022-2024'!$4:$7</definedName>
    <definedName name="_xlnm.Print_Titles" localSheetId="14">'Tabell 9. Bok-ljudbok 2024'!$4:$6</definedName>
    <definedName name="_xlnm.Print_Titles" localSheetId="0">Tabellinnehåll!$2:$2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statistikdatabasen.scb.se</author>
  </authors>
  <commentList>
    <comment ref="M6" authorId="0" shapeId="0" xr:uid="{53B1DEDA-C481-479F-86B7-6C84599A9AC7}">
      <text>
        <r>
          <rPr>
            <sz val="9"/>
            <color rgb="FF000000"/>
            <rFont val="Tahoma"/>
            <family val="2"/>
          </rPr>
          <t xml:space="preserve">För indikatorn 'Läst böcker på fritiden varje vecka' avser resultaten för dubbelåret 2002–2003 endast år 2003.
</t>
        </r>
      </text>
    </comment>
    <comment ref="AH6" authorId="0" shapeId="0" xr:uid="{9E40779E-6166-4CE9-8A9F-314B8B6E7B72}">
      <text>
        <r>
          <rPr>
            <sz val="9"/>
            <color rgb="FF000000"/>
            <rFont val="Tahoma"/>
            <family val="2"/>
          </rPr>
          <t xml:space="preserve">För indikatorn 'Läst böcker på fritiden varje vecka' avser resultaten för dubbelåret 2002–2003 endast år 2003.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statistikdatabasen.scb.se</author>
  </authors>
  <commentList>
    <comment ref="M94" authorId="0" shapeId="0" xr:uid="{D42E2AA4-2268-4BD0-AB5B-C1285A4000EA}">
      <text>
        <r>
          <rPr>
            <sz val="9"/>
            <color rgb="FF000000"/>
            <rFont val="Tahoma"/>
            <family val="2"/>
          </rPr>
          <t xml:space="preserve">För indikatorn 'Läst böcker på fritiden varje vecka' avser resultaten för dubbelåret 2002–2003 endast år 2003.
</t>
        </r>
      </text>
    </comment>
    <comment ref="AK94" authorId="0" shapeId="0" xr:uid="{B27EECF1-03AD-4F15-8FA7-D1474902C877}">
      <text>
        <r>
          <rPr>
            <sz val="9"/>
            <color rgb="FF000000"/>
            <rFont val="Tahoma"/>
            <family val="2"/>
          </rPr>
          <t xml:space="preserve">För indikatorn 'Läst böcker på fritiden varje vecka' avser resultaten för dubbelåret 2002–2003 endast år 2003.
</t>
        </r>
      </text>
    </comment>
  </commentList>
</comments>
</file>

<file path=xl/sharedStrings.xml><?xml version="1.0" encoding="utf-8"?>
<sst xmlns="http://schemas.openxmlformats.org/spreadsheetml/2006/main" count="13404" uniqueCount="844">
  <si>
    <t>Andel</t>
  </si>
  <si>
    <t>Män</t>
  </si>
  <si>
    <t>Kvinnor</t>
  </si>
  <si>
    <t>..</t>
  </si>
  <si>
    <t>SE22 Sydsverige</t>
  </si>
  <si>
    <t>Länk till dokument om hur man tolkar felmarginal / osäkerhetsintervall</t>
  </si>
  <si>
    <t>män</t>
  </si>
  <si>
    <t>Definitioner av redovisningsgrupperna</t>
  </si>
  <si>
    <t>Länk till intervjuformulären för ULF/SILC</t>
  </si>
  <si>
    <t>Förfrågningar:</t>
  </si>
  <si>
    <t>E-post: ulfsilc@scb.se</t>
  </si>
  <si>
    <t>Disponibel inkomst per konsumtionsenhet, kvintilindelad</t>
  </si>
  <si>
    <t>Urbaniseringsgrad</t>
  </si>
  <si>
    <t>Telefon: 010-479 50 15 eller 010-479 40 00</t>
  </si>
  <si>
    <t>Fel- marginal</t>
  </si>
  <si>
    <t>16-29 år kvinnor</t>
  </si>
  <si>
    <t>16-29 år män</t>
  </si>
  <si>
    <t>30-49 år kvinnor</t>
  </si>
  <si>
    <t>30-49 år män</t>
  </si>
  <si>
    <t>50-64 år kvinnor</t>
  </si>
  <si>
    <t>50-64 år män</t>
  </si>
  <si>
    <t>65+ år kvinnor</t>
  </si>
  <si>
    <t>65+ år män</t>
  </si>
  <si>
    <t>16-19 år kvinnor</t>
  </si>
  <si>
    <t>16-19 år män</t>
  </si>
  <si>
    <t>20-29 år kvinnor</t>
  </si>
  <si>
    <t>20-29 år män</t>
  </si>
  <si>
    <t>30-39 år kvinnor</t>
  </si>
  <si>
    <t>30-39 år män</t>
  </si>
  <si>
    <t>40-49 år kvinnor</t>
  </si>
  <si>
    <t>40-49 år män</t>
  </si>
  <si>
    <t>50-59 år kvinnor</t>
  </si>
  <si>
    <t>50-59 år män</t>
  </si>
  <si>
    <t>60-64 år kvinnor</t>
  </si>
  <si>
    <t>60-64 år män</t>
  </si>
  <si>
    <t>65-69 år kvinnor</t>
  </si>
  <si>
    <t>65-69 år män</t>
  </si>
  <si>
    <t>70-79 år kvinnor</t>
  </si>
  <si>
    <t>70-79 år män</t>
  </si>
  <si>
    <t>80+ år kvinnor</t>
  </si>
  <si>
    <t>80+ år män</t>
  </si>
  <si>
    <t>16-24 år kvinnor</t>
  </si>
  <si>
    <t>16-24 år män</t>
  </si>
  <si>
    <t>25-34 år kvinnor</t>
  </si>
  <si>
    <t>25-34 år män</t>
  </si>
  <si>
    <t>35-44 år kvinnor</t>
  </si>
  <si>
    <t>35-44 år män</t>
  </si>
  <si>
    <t>45-54 år kvinnor</t>
  </si>
  <si>
    <t>45-54 år män</t>
  </si>
  <si>
    <t>55-64 år kvinnor</t>
  </si>
  <si>
    <t>55-64 år män</t>
  </si>
  <si>
    <t>65-74 år kvinnor</t>
  </si>
  <si>
    <t>65-74 år män</t>
  </si>
  <si>
    <t>75-84 år kvinnor</t>
  </si>
  <si>
    <t>75-84 år män</t>
  </si>
  <si>
    <t>85+ år kvinnor</t>
  </si>
  <si>
    <t>85+ år män</t>
  </si>
  <si>
    <t xml:space="preserve">16-29 år </t>
  </si>
  <si>
    <t xml:space="preserve">30-49 år </t>
  </si>
  <si>
    <t xml:space="preserve">50-64 år </t>
  </si>
  <si>
    <t xml:space="preserve">65+ år </t>
  </si>
  <si>
    <t xml:space="preserve">16-19 år </t>
  </si>
  <si>
    <t xml:space="preserve">20-29 år </t>
  </si>
  <si>
    <t xml:space="preserve">30-39 år </t>
  </si>
  <si>
    <t xml:space="preserve">40-49 år </t>
  </si>
  <si>
    <t xml:space="preserve">50-59 år </t>
  </si>
  <si>
    <t xml:space="preserve">60-64 år </t>
  </si>
  <si>
    <t xml:space="preserve">65-69 år </t>
  </si>
  <si>
    <t xml:space="preserve">70-79 år </t>
  </si>
  <si>
    <t xml:space="preserve">80+ år </t>
  </si>
  <si>
    <t xml:space="preserve">16-24 år </t>
  </si>
  <si>
    <t xml:space="preserve">25-34 år </t>
  </si>
  <si>
    <t xml:space="preserve">35-44 år </t>
  </si>
  <si>
    <t xml:space="preserve">45-54 år </t>
  </si>
  <si>
    <t xml:space="preserve">55-64 år </t>
  </si>
  <si>
    <t xml:space="preserve">65-74 år </t>
  </si>
  <si>
    <t xml:space="preserve">75-84 år </t>
  </si>
  <si>
    <t xml:space="preserve">85+ år </t>
  </si>
  <si>
    <t xml:space="preserve">barn/ungdomar (16-24 år) som bor hos sina föräldrar </t>
  </si>
  <si>
    <t xml:space="preserve">ensamstående, har ej barn i åldern 0-24 år </t>
  </si>
  <si>
    <t xml:space="preserve">ensamstående, har barn i åldern 0-24 år </t>
  </si>
  <si>
    <t xml:space="preserve">gift/sambo, har ej barn i åldern 0-24 år </t>
  </si>
  <si>
    <t xml:space="preserve">gift/sambo, har barn i åldern 0-24 år </t>
  </si>
  <si>
    <t xml:space="preserve">Utländsk bakgrund samtliga </t>
  </si>
  <si>
    <t xml:space="preserve">Utländsk bakgrund, utrikes födda </t>
  </si>
  <si>
    <t xml:space="preserve">Utländsk bakgrund, inrikes födda med två utrikes födda föräldrar </t>
  </si>
  <si>
    <t xml:space="preserve">Svensk bakgrund samtliga </t>
  </si>
  <si>
    <t xml:space="preserve">Svensk bakgrund, inrikes födda med en inrikes och en utrikes född förälder </t>
  </si>
  <si>
    <t xml:space="preserve">Svensk bakgrund, inrikes födda med två inrikes födda föräldrar </t>
  </si>
  <si>
    <t xml:space="preserve">Inrikes född </t>
  </si>
  <si>
    <t xml:space="preserve">Utrikes född </t>
  </si>
  <si>
    <t xml:space="preserve">   Norden utom Sverige </t>
  </si>
  <si>
    <t xml:space="preserve">   EU utom Norden </t>
  </si>
  <si>
    <t xml:space="preserve">   Övriga Europa </t>
  </si>
  <si>
    <t xml:space="preserve">   Utanför Europa </t>
  </si>
  <si>
    <t xml:space="preserve">Förgymnasial utbildning </t>
  </si>
  <si>
    <t xml:space="preserve">Gymnasial utbildning </t>
  </si>
  <si>
    <t xml:space="preserve">Eftergymnasial utbildning, kortare än 3 år </t>
  </si>
  <si>
    <t xml:space="preserve">Eftergymnasial utbildning, 3 år eller längre </t>
  </si>
  <si>
    <t xml:space="preserve">kvintil 1 (lägsta inkomsterna) </t>
  </si>
  <si>
    <t xml:space="preserve">kvintil 2 (näst lägsta inkomsterna) </t>
  </si>
  <si>
    <t xml:space="preserve">kvintil 3 (mellersta inkomsterna) </t>
  </si>
  <si>
    <t xml:space="preserve">kvintil 4 (näst högsta inkomsterna) </t>
  </si>
  <si>
    <t xml:space="preserve">kvintil 5 (högsta inkomsterna) </t>
  </si>
  <si>
    <t xml:space="preserve">Arbetar i arbetaryrke </t>
  </si>
  <si>
    <t xml:space="preserve">Arbetar i tjänstemannayrke </t>
  </si>
  <si>
    <t xml:space="preserve">Arbete </t>
  </si>
  <si>
    <t xml:space="preserve">- Arbete, anställd </t>
  </si>
  <si>
    <t xml:space="preserve">- Arbete, egen företagare </t>
  </si>
  <si>
    <t xml:space="preserve">Studier </t>
  </si>
  <si>
    <t xml:space="preserve">Arbetslös </t>
  </si>
  <si>
    <t xml:space="preserve">Pensionär </t>
  </si>
  <si>
    <t xml:space="preserve">SE11 Stockholms län </t>
  </si>
  <si>
    <t xml:space="preserve">SE12 Östra mellansverige </t>
  </si>
  <si>
    <t xml:space="preserve">SE21 Småland med öarna </t>
  </si>
  <si>
    <t xml:space="preserve">SE23 Västsverige </t>
  </si>
  <si>
    <t xml:space="preserve">SE31 Norra Mellansverige </t>
  </si>
  <si>
    <t xml:space="preserve">SE32 Mellersta Norrland </t>
  </si>
  <si>
    <t xml:space="preserve">SE33 Övre Norrland </t>
  </si>
  <si>
    <t>REDOVISNING EFTER KÖN</t>
  </si>
  <si>
    <t xml:space="preserve">Samtliga 16+ år </t>
  </si>
  <si>
    <t xml:space="preserve">Kvinnor 16+ år </t>
  </si>
  <si>
    <t>Män 16+ år</t>
  </si>
  <si>
    <t>Ålder</t>
  </si>
  <si>
    <t>Hushållstyp</t>
  </si>
  <si>
    <t>Utländsk/svensk bakgrund</t>
  </si>
  <si>
    <t>Inrikes-/utrikes född</t>
  </si>
  <si>
    <t>Utbildning</t>
  </si>
  <si>
    <t>Arbetare och tjänstemän</t>
  </si>
  <si>
    <t xml:space="preserve">Huvudsaklig sysselsättning </t>
  </si>
  <si>
    <t xml:space="preserve">Region enligt NUTS2 </t>
  </si>
  <si>
    <t>Funktionsnedsättning</t>
  </si>
  <si>
    <t>Ålder och kön</t>
  </si>
  <si>
    <t>Ensamstående, har ej barn i åldern 0-24 år, kvinnor</t>
  </si>
  <si>
    <t>Barn/ungdomar (16-24 år) som bor hos sina föräldrar, kvinnor</t>
  </si>
  <si>
    <t>Barn/ungdomar (16-24 år) som bor hos sina föräldrar, män</t>
  </si>
  <si>
    <t>Ensamstående, har ej barn i åldern 0-24 år, män</t>
  </si>
  <si>
    <t>Ensamstående, har barn i åldern 0-24 år, kvinnor</t>
  </si>
  <si>
    <t>Gift/sambo, har ej barn i åldern 0-24 år, kvinnor</t>
  </si>
  <si>
    <t>Gift/sambo, har barn i åldern 0-24 år, kvinnor</t>
  </si>
  <si>
    <t>Ensamstående, har barn i åldern 0-24 år, män</t>
  </si>
  <si>
    <t>Gift/sambo, har ej barn i åldern 0-24 år, män</t>
  </si>
  <si>
    <t>Gift/sambo, har barn i åldern 0-24 år, män</t>
  </si>
  <si>
    <t>Utländsk bakgrund samtliga, män</t>
  </si>
  <si>
    <t>Utländsk bakgrund, utrikes födda, kvinnor</t>
  </si>
  <si>
    <t>Utländsk bakgrund, inrikes födda med två utrikes födda föräldrar, kvinnor</t>
  </si>
  <si>
    <t>Svensk bakgrund samtliga, kvinnor</t>
  </si>
  <si>
    <t>Svensk bakgrund, inrikes födda med en inrikes och en utrikes född förälder, kvinnor</t>
  </si>
  <si>
    <t>Svensk bakgrund, inrikes födda med två inrikes födda föräldrar, kvinnor</t>
  </si>
  <si>
    <t>Utländsk bakgrund, utrikes födda, män</t>
  </si>
  <si>
    <t>Utländsk bakgrund samtliga, kvinnor</t>
  </si>
  <si>
    <t>Utländsk bakgrund, inrikes födda med två utrikes födda föräldrar, män</t>
  </si>
  <si>
    <t xml:space="preserve">Svensk bakgrund samtliga, män </t>
  </si>
  <si>
    <t>Svensk bakgrund, inrikes födda med en inrikes och en utrikes född förälder, män</t>
  </si>
  <si>
    <t xml:space="preserve">Svensk bakgrund, inrikes födda med två inrikes födda föräldrar, män </t>
  </si>
  <si>
    <t>Utbildning och kön</t>
  </si>
  <si>
    <t>Hushållstyp och kön</t>
  </si>
  <si>
    <t>Utländsk/svensk bakgrund och kön</t>
  </si>
  <si>
    <t>Inrikes-/utrikes född och kön</t>
  </si>
  <si>
    <t>Inrikes född, kvinnor</t>
  </si>
  <si>
    <t xml:space="preserve">Utrikes född, kvinnor </t>
  </si>
  <si>
    <t xml:space="preserve">   Norden utom Sverige, kvinnor </t>
  </si>
  <si>
    <t xml:space="preserve">   EU utom Norden, kvinnor </t>
  </si>
  <si>
    <t xml:space="preserve">   Övriga Europa, kvinnor </t>
  </si>
  <si>
    <t xml:space="preserve">   Utanför Europa, kvinnor </t>
  </si>
  <si>
    <t xml:space="preserve">Förgymnasial utbildning, kvinnor </t>
  </si>
  <si>
    <t xml:space="preserve">Gymnasial utbildning, kvinnor </t>
  </si>
  <si>
    <t xml:space="preserve">Eftergymnasial utbildning, kortare än 3 år, kvinnor </t>
  </si>
  <si>
    <t xml:space="preserve">Eftergymnasial utbildning, 3 år eller längre, kvinnor </t>
  </si>
  <si>
    <t>Inrikes född, män</t>
  </si>
  <si>
    <t xml:space="preserve">Utrikes född, män </t>
  </si>
  <si>
    <t xml:space="preserve">   Norden utom Sverige, män </t>
  </si>
  <si>
    <t xml:space="preserve">   EU utom Norden, män </t>
  </si>
  <si>
    <t xml:space="preserve">   Övriga Europa, män </t>
  </si>
  <si>
    <t xml:space="preserve">   Utanför Europa, män </t>
  </si>
  <si>
    <t xml:space="preserve">Förgymnasial utbildning, män </t>
  </si>
  <si>
    <t xml:space="preserve">Gymnasial utbildning, män </t>
  </si>
  <si>
    <t xml:space="preserve">Eftergymnasial utbildning, kortare än 3 år, män </t>
  </si>
  <si>
    <t>Eftergymnasial utbildning, 3 år eller längre, män</t>
  </si>
  <si>
    <t>Disponibel inkomst per konsumtionsenhet, kvintilindelad, och kön</t>
  </si>
  <si>
    <t>Arbetare och tjänstemän och kön</t>
  </si>
  <si>
    <t xml:space="preserve">Arbetar i arbetaryrke, kvinnor  </t>
  </si>
  <si>
    <t xml:space="preserve">Arbetar i tjänstemannayrke, kvinnor  </t>
  </si>
  <si>
    <t xml:space="preserve">Arbete, kvinnor  </t>
  </si>
  <si>
    <t>- Arbete, anställd, kvinnor</t>
  </si>
  <si>
    <t xml:space="preserve">- Arbete, egen företagare, kvinnor  </t>
  </si>
  <si>
    <t xml:space="preserve">Studier, kvinnor  </t>
  </si>
  <si>
    <t xml:space="preserve">Arbetslös, kvinnor   </t>
  </si>
  <si>
    <t xml:space="preserve">Pensionär, kvinnor   </t>
  </si>
  <si>
    <t xml:space="preserve">Arbetar i arbetaryrke, män  </t>
  </si>
  <si>
    <t xml:space="preserve">Arbetar i tjänstemannayrke, män  </t>
  </si>
  <si>
    <t xml:space="preserve">Arbete, män  </t>
  </si>
  <si>
    <t xml:space="preserve">- Arbete, anställd, män  </t>
  </si>
  <si>
    <t xml:space="preserve">- Arbete, egen företagare, män   </t>
  </si>
  <si>
    <t xml:space="preserve">Studier, män   </t>
  </si>
  <si>
    <t xml:space="preserve">Arbetslös, män   </t>
  </si>
  <si>
    <t xml:space="preserve">Pensionär, män   </t>
  </si>
  <si>
    <t xml:space="preserve">SE11 Stockholms län, kvinnor  </t>
  </si>
  <si>
    <t xml:space="preserve">SE12 Östra mellansverige, kvinnor   </t>
  </si>
  <si>
    <t xml:space="preserve">SE21 Småland med öarna, kvinnor  </t>
  </si>
  <si>
    <t xml:space="preserve">SE22 Sydsverige, kvinnor   </t>
  </si>
  <si>
    <t xml:space="preserve">SE23 Västsverige, kvinnor   </t>
  </si>
  <si>
    <t xml:space="preserve">SE31 Norra Mellansverige, kvinnor   </t>
  </si>
  <si>
    <t xml:space="preserve">SE32 Mellersta Norrland, kvinnor   </t>
  </si>
  <si>
    <t xml:space="preserve">SE33 Övre Norrland, kvinnor  </t>
  </si>
  <si>
    <t xml:space="preserve">SE11 Stockholms län, män   </t>
  </si>
  <si>
    <t xml:space="preserve">SE12 Östra mellansverige, män   </t>
  </si>
  <si>
    <t xml:space="preserve">SE21 Småland med öarna, män   </t>
  </si>
  <si>
    <t xml:space="preserve">SE22 Sydsverige, män  </t>
  </si>
  <si>
    <t xml:space="preserve">SE23 Västsverige, män   </t>
  </si>
  <si>
    <t xml:space="preserve">SE31 Norra Mellansverige, män   </t>
  </si>
  <si>
    <t xml:space="preserve">SE32 Mellersta Norrland, män  </t>
  </si>
  <si>
    <t xml:space="preserve">SE33 Övre Norrland, män   </t>
  </si>
  <si>
    <t>Region enligt NUTS2 och kön</t>
  </si>
  <si>
    <t>Urbaniseringsgrad och kön</t>
  </si>
  <si>
    <t>Funktionsnedsättning och kön</t>
  </si>
  <si>
    <t xml:space="preserve">Personer med funktionsnedsättning, definition 1 (WG), kvinnor  </t>
  </si>
  <si>
    <t xml:space="preserve">Personer med funktionsnedsättning, definition 1 (WG), män   </t>
  </si>
  <si>
    <t xml:space="preserve">Övriga i befolkningen, definition 1 (WG), kvinnor   </t>
  </si>
  <si>
    <t xml:space="preserve">Övriga i befolkningen, definition 1 (WG), män   </t>
  </si>
  <si>
    <t xml:space="preserve">Personer med funktionsnedsättning, definition 2, kvinnor   </t>
  </si>
  <si>
    <t xml:space="preserve">Personer med funktionsnedsättning, definition 2, män   </t>
  </si>
  <si>
    <t xml:space="preserve">Övriga i befolkningen, definition 2, kvinnor   </t>
  </si>
  <si>
    <t xml:space="preserve">Övriga i befolkningen, definition 2, män   </t>
  </si>
  <si>
    <t xml:space="preserve">Kvintil 1 (lägsta inkomsterna), kvinnor </t>
  </si>
  <si>
    <t xml:space="preserve">Kvintil 1 (lägsta inkomsterna), män </t>
  </si>
  <si>
    <t xml:space="preserve">Kvintil 2 (näst lägsta inkomsterna), kvinnor  </t>
  </si>
  <si>
    <t xml:space="preserve">Kvintil 2 (näst lägsta inkomsterna), män  </t>
  </si>
  <si>
    <t xml:space="preserve">Kvintil 3 (mellersta inkomsterna), kvinnor </t>
  </si>
  <si>
    <t xml:space="preserve">Kvintil 3 (mellersta inkomsterna), män </t>
  </si>
  <si>
    <t xml:space="preserve">Kvintil 4 (näst högsta inkomsterna), kvinnor  </t>
  </si>
  <si>
    <t xml:space="preserve">Kvintil 4 (näst högsta inkomsterna), män </t>
  </si>
  <si>
    <t xml:space="preserve">Kvintil 5 (högsta inkomsterna), kvinnor </t>
  </si>
  <si>
    <t xml:space="preserve">Kvintil 5 (högsta inkomsterna), män </t>
  </si>
  <si>
    <t xml:space="preserve">Samtliga 16-84 år </t>
  </si>
  <si>
    <t xml:space="preserve">Kvinnor 16-84 år </t>
  </si>
  <si>
    <t>Män 16-84 år</t>
  </si>
  <si>
    <t xml:space="preserve">Storstad </t>
  </si>
  <si>
    <t xml:space="preserve">Mindre stad eller förort </t>
  </si>
  <si>
    <t xml:space="preserve">Glesbefolkade områden </t>
  </si>
  <si>
    <t xml:space="preserve">Personer med funktionsnedsättning, definition 1 (WG) </t>
  </si>
  <si>
    <t xml:space="preserve">Övriga i befolkningen, definition 1 (WG) </t>
  </si>
  <si>
    <t xml:space="preserve">Personer med funktionsnedsättning, definition 2 </t>
  </si>
  <si>
    <t xml:space="preserve">Storstad, kvinnor  </t>
  </si>
  <si>
    <t xml:space="preserve">Storstad, män  </t>
  </si>
  <si>
    <t xml:space="preserve">Mindre stad eller förort, kvinnor  </t>
  </si>
  <si>
    <t xml:space="preserve">Mindre stad eller förort, män  </t>
  </si>
  <si>
    <t xml:space="preserve">Glesbefolkade områden, kvinnor   </t>
  </si>
  <si>
    <t xml:space="preserve">Glesbefolkade områden, män   </t>
  </si>
  <si>
    <t>0-9 år (vistelsetid utrikes födda)</t>
  </si>
  <si>
    <t>10+ år (vistelsetid utrikes födda)</t>
  </si>
  <si>
    <t>Vistelsetid (utrikes födda)</t>
  </si>
  <si>
    <t xml:space="preserve">0-9 år (vistelsetid utrikes födda), kvinnor </t>
  </si>
  <si>
    <t xml:space="preserve">10+ år (vistelsetid utrikes födda), kvinnor </t>
  </si>
  <si>
    <t>0-9 år (vistelsetid utrikes födda), män</t>
  </si>
  <si>
    <t>10+ år (vistelsetid utrikes födda), män</t>
  </si>
  <si>
    <t>Antal intervjuer</t>
  </si>
  <si>
    <t>Summa</t>
  </si>
  <si>
    <t xml:space="preserve">Ensamstående, har ej barn i åldern 0-24 år </t>
  </si>
  <si>
    <t xml:space="preserve">Ensamstående, har barn i åldern 0-24 år </t>
  </si>
  <si>
    <t xml:space="preserve">Gift/sambo, har ej barn i åldern 0-24 år </t>
  </si>
  <si>
    <t xml:space="preserve">Gift/sambo, har barn i åldern 0-24 år </t>
  </si>
  <si>
    <t>Huvudsaklig sysselsättning</t>
  </si>
  <si>
    <t>Redovisning för kvinnor och män efter åldersgrupp, hushållstyp, utländsk/svensk bakgrund, inrikes-/utrikes född, vistelsetid bland utrikes födda, utbildning, disponibel inkomst per konsumtionsenhet - kvintilindelad, arbetare och tjänstemän, huvudsaklig sysselsättning, region enligt NUTS2, urbaniseringsgrad och funktionsnedsättning.</t>
  </si>
  <si>
    <t>Definitioner av redovisningsgrupper</t>
  </si>
  <si>
    <t>Tabellinnehåll</t>
  </si>
  <si>
    <t>Utbildningsnivå</t>
  </si>
  <si>
    <t>NUTS-region 2</t>
  </si>
  <si>
    <t>Barn/ungdomar (16–24 år) 
som bor hos sina föräldrar</t>
  </si>
  <si>
    <t>Avser urvalspersoner i åldern 16–24 år vars hushåll omfattar minst en förälder. 
Hushållet omfattar inte någon som är urvalspersonens make/maka/sambo eller urvalspersonens barn 0–24 år.</t>
  </si>
  <si>
    <t>Ensamstående, 
har ej barn 0–24 år</t>
  </si>
  <si>
    <t>Avser urvalspersoner vars hushåll inte omfattar någon som är dennes make/maka/sambo, inte heller någon som är dennes 
barn i åldern 0–24 år.</t>
  </si>
  <si>
    <t>Ensamstående, 
har barn 0–24 år</t>
  </si>
  <si>
    <t>Avser urvalspersoner vars hushåll omfattar minst ett eget barn i åldern 0–24 år, som bor minst halva tiden hos urvalspersonen. 
Hushållet omfattar inte någon som är urvalspersonens make/maka/sambo.</t>
  </si>
  <si>
    <t>Gift/sambo,
har ej barn 0–24 år</t>
  </si>
  <si>
    <t>Avser urvalspersoner vars hushåll omfattar någon som är dennes make/maka/sambo. Hushållet omfattar däremot inte någon som är urvalspersonens eller urvalspersonens make/maka/sambos barn i åldern 0–24 år</t>
  </si>
  <si>
    <t>Gift/sambo, 
har barn 0–24 år</t>
  </si>
  <si>
    <t>Avser urvalspersoner vars hushåll omfattar någon som är dennes make/maka/sambo och minst ett barn i åldern 0–24 år  (antingen urvalspersonens och/eller urvalspersonens make/maka/sambos barn), som bor minst halva tiden hos urvalspersonen.</t>
  </si>
  <si>
    <t>Utländsk/svensk bakgrund (registerbaserad uppgift)</t>
  </si>
  <si>
    <t xml:space="preserve">Utländsk bakgrund </t>
  </si>
  <si>
    <t xml:space="preserve"> – utrikes födda 
– inrikes födda med två utrikes födda föräldrar
</t>
  </si>
  <si>
    <t xml:space="preserve">Svensk bakgrund </t>
  </si>
  <si>
    <t>– inrikes födda med en inrikes född och en utrikes född förälder
– inrikes födda med två inrikes födda föräldra</t>
  </si>
  <si>
    <r>
      <t xml:space="preserve">För mer information se </t>
    </r>
    <r>
      <rPr>
        <b/>
        <sz val="9"/>
        <color theme="1"/>
        <rFont val="Arial"/>
        <family val="2"/>
      </rPr>
      <t xml:space="preserve">MIS 2002:3 </t>
    </r>
    <r>
      <rPr>
        <sz val="9"/>
        <color theme="1"/>
        <rFont val="Arial"/>
        <family val="2"/>
      </rPr>
      <t xml:space="preserve">
Personer med utländsk bakgrund.</t>
    </r>
  </si>
  <si>
    <t>https://www.scb.se/dokumentation/klassifikationer-och-standarder/personer-med-utlandsk-bakgrund/</t>
  </si>
  <si>
    <t>Inrikes-/utrikes född  (registerbaserad uppgift)</t>
  </si>
  <si>
    <t xml:space="preserve">Född i Sverige.
</t>
  </si>
  <si>
    <t>Utrikes född</t>
  </si>
  <si>
    <t>Född utanför Sverige.</t>
  </si>
  <si>
    <t>Utrikes född: 
Norden utom Sverige</t>
  </si>
  <si>
    <t>Född i Danmark, Finland, Island eller Norge.</t>
  </si>
  <si>
    <t>Utrikes född: 
EU utom Norden</t>
  </si>
  <si>
    <t xml:space="preserve">Född utanför Norden i något av EU-medlemsländerna.
</t>
  </si>
  <si>
    <t>Utrikes född: 
Europa utom EU och Norden</t>
  </si>
  <si>
    <t>Född i något av de övriga europeiska länderna utanför 
Norden och EU.</t>
  </si>
  <si>
    <t>Utrikes född: 
Utanför Europa</t>
  </si>
  <si>
    <t>Född i något land utanför Europa.</t>
  </si>
  <si>
    <t>Vistelsetid (utrikes födda)  (registerbaserad uppgift)</t>
  </si>
  <si>
    <t>0–9 år</t>
  </si>
  <si>
    <t xml:space="preserve">Utrikes födda personer som vistats i Sverige sammanlagt 0–9 år.
</t>
  </si>
  <si>
    <t xml:space="preserve">10+ år </t>
  </si>
  <si>
    <t>Utrikes födda personer som vistats i Sverige sammanlagt 10 år eller längre tid.</t>
  </si>
  <si>
    <t>Utbildningsnivå (registerbaserad uppgift)</t>
  </si>
  <si>
    <t xml:space="preserve">Utbildning klassificeras enligt Svensk utbildningsnomenklatur, SUN (f.n. SUN 2000). </t>
  </si>
  <si>
    <t>Förgymnasial utbildning</t>
  </si>
  <si>
    <t>Personer vars högsta utbildning är folk-, grund-, real- eller flickskola. Förgymnasial utbildningsnivå kan också erhållas genom komvux- eller folkhögskolestudier. Även personer som saknar formell utbildning ingår i denna grupp.</t>
  </si>
  <si>
    <t>Personer vars högsta avslutade utbildning är någon av gymnasieskolans utbildningar. Gymnasial utbildningsnivå kan också erhållas genom komvux- eller folkhögskolestudier.</t>
  </si>
  <si>
    <t xml:space="preserve">Eftergymnasial utbildning kortare än 3 år </t>
  </si>
  <si>
    <t>Personer vars högsta avslutade utbildning är en eftergymnasial utbildning om minst en termin, men kortare än 3 år.</t>
  </si>
  <si>
    <t xml:space="preserve">Eftergymnasial utbildning 3 år eller längre </t>
  </si>
  <si>
    <t>Personer vars högsta avslutade utbildning är en eftergymnasial utbildning om minst 3 år.</t>
  </si>
  <si>
    <t>Disponibel inkomst per konsumtionsenhet, kvintilindelad (registerbaserad uppgift)</t>
  </si>
  <si>
    <t>För mer information se dokumentet "ULF-indikatorer och redovisningsgrupper i statistikdatabasen" under denna länk</t>
  </si>
  <si>
    <t xml:space="preserve">Kvintil 1 (lägsta inkomsterna) </t>
  </si>
  <si>
    <t xml:space="preserve">Med disponibel inkomst avses summan av alla inkomster och transfereringar (t.ex. barn- och bostadsbidrag samt försörjningsstöd) minus slutlig skatt. 
Konsumtionsenheten beräknas utifrån ett viktsystem där konsumtionen är relaterad till hushållets sammansättning. För vidare information se länken ovan.
Kvintil 1 utgörs av den del av befolkningen med de lägsta disponibla inkomsterna per konsumtionsenhet. 
</t>
  </si>
  <si>
    <t xml:space="preserve">Kvintil 2 (näst lägsta inkomsterna) </t>
  </si>
  <si>
    <t xml:space="preserve">Kvintil 3 (mellersta inkomsterna) </t>
  </si>
  <si>
    <t xml:space="preserve">Kvintil 4 (näst högsta inkomsterna) </t>
  </si>
  <si>
    <t xml:space="preserve">Kvintil 5 (högsta inkomsterna) </t>
  </si>
  <si>
    <t>För information om SSYK 2012, se www.scb.se/ssyk.</t>
  </si>
  <si>
    <t>Indelningen baseras på yrkeskod enligt Standard för svensk yrkesklassificering, SSYK 2012. Indelningen kan redovisas från och med 2014.</t>
  </si>
  <si>
    <t>Arbete</t>
  </si>
  <si>
    <t>Har svarat arbetande på frågan om huvudsaklig sysselsättning.</t>
  </si>
  <si>
    <t>Personer som har arbete som huvudsaklig sysselsättning och har en anställning.</t>
  </si>
  <si>
    <t>Personer som har arbete som huvudsaklig sysselsättning och arbetar som egen företagare eller arbetar utan ersättning i ett familjeföretag.</t>
  </si>
  <si>
    <t>Studier</t>
  </si>
  <si>
    <t>Har svarat studerande på frågan om huvudsaklig sysselsättning.</t>
  </si>
  <si>
    <t>Arbetslös</t>
  </si>
  <si>
    <t>Har svarat arbetslös på frågan om huvudsaklig sysselsättning.</t>
  </si>
  <si>
    <t>Har svarat pensionär på frågan om huvudsaklig sysselsättning.</t>
  </si>
  <si>
    <t>Region enligt NUTS2 (registerbaserad uppgift)</t>
  </si>
  <si>
    <t>NUTS -  Nomenclature des Unités Territoriales Statistiques. Den regionala indelning som används inom EU för statistikredovisning.
Här redovisad efter nivå 2.</t>
  </si>
  <si>
    <t>NUTS1:
SE1: Östra Sverige: Stockholms län och Östra Mellansverige. 
SE2: Södra Sverige: Småland med öarna, Sydsverige och Västsverige. 
SE3: Norra Sverige: Norra Mellansverige, Mellersta Norrland och Övre Norrland.</t>
  </si>
  <si>
    <t>NUTS2:
SE11: Stockholms län. 
SE12: Östra Mellansverige: Uppsala- , Södermanlands- , Östergötlands- , Örebro- och Västmanlands län.
SE21: Småland med öarna: Jönköpings- Kronobergs-  Kalmar- och Gotlands län.
SE22: Sydsverige: Blekinge- och Skåne län.
SE23: Västsverige: Hallands- och Västra Götalands län.
SE31: Norra Mellansverige: Värmlands-, Dalarnas- och Gävleborgs län.
SE32: Mellersta Norrland: Västernorrlands- och Jämtlands län.
SE33: Övre Norrland: Västerbottens- och Norrbottens län.</t>
  </si>
  <si>
    <t>Urbaniseringsgrad (registerbaserad uppgift)</t>
  </si>
  <si>
    <t xml:space="preserve">EU:s statistikbyrå, Eurostat, använder sig av tre kategorier för att beskriva kommuners urbaniseringsgrad (DEGURBA). Dessa kan översättas till
- Storstad 
- Mindre stad eller förort 
- Glesbefolkade områden 
</t>
  </si>
  <si>
    <t xml:space="preserve">Storstadskluster (Densely populated area) bildas utifrån sammanhängande områden med minst 1500 invånare per km2 och sammanlagt minst 50 000 invånare i klustret. 
Mindre stad eller förortskluster (Intermediate density area): Sammanhängande områden av minst 300 invånare per km2 och sammanlagt minst 5 000 invånare. 
Glesbygdskluster (Thinly populated area): Sammanhängande områden med mindre än 300 invånare per km2.
I nästa steg kopplar Eurostat de bildade klustren till ländernas kommuner för att kunna följa återkommande statistik för området. </t>
  </si>
  <si>
    <t>Mer information om EU:s regionindelning finns på Eurostats hemsida</t>
  </si>
  <si>
    <t>Methodology - Degree of urbanisation - Eurostat (europa.eu)</t>
  </si>
  <si>
    <t>Utförligare information om definitionerna finns i rapporten "Definition av funktionsnedsättning i Undersökningarna av levnadsförhållanden. Delrapportering av regeringsuppdrag".</t>
  </si>
  <si>
    <t xml:space="preserve">Definition 1 följer Washington Groups (WG:s) frågebatteri ”Short set”, med svar ”ja, stora svårigheter” eller ”kan inte alls” på minst 1 av de 6 funktionsnedsättningsfrågorna till höger: 
 </t>
  </si>
  <si>
    <t xml:space="preserve">1.	Har du svårt att se, även om du använder glasögon eller linser? 
2.	Har du svårt att höra, även om du använder hörapparat? 
3.	Har du svårt att gå eller att gå i trappor? 
4.	Har du svårt att komma ihåg eller att koncentrera dig? Räkna inte med tillfälliga svårigheter du har på grund av till exempel stress.
5.	Har du svårt att ta hand om dig, till exempel att tvätta dig eller klä dig? 
6.	Har du svårt att kommunicera, till exempel med att förstå andra eller att själv bli förstådd? 
Om annat födelseland än Sverige: Frågan avser inte svårigheter att kommunicera på grund av att du eventuellt har ett annat modersmål än svenska.
I definition2 ingår personer med funktionsnedsättning enligt definition 1 ovan, och/eller har svarat Ja på frågan ”Har du någon fysisk, psykisk eller intellektuell funktionsnedsättning?”. </t>
  </si>
  <si>
    <t>Definitioner av samtliga indikatorer och redovisningsgrupper i ULF</t>
  </si>
  <si>
    <t>Till sidans topp</t>
  </si>
  <si>
    <t>Definitioner av indikatorer</t>
  </si>
  <si>
    <t>. = Ej tillgänglig uppgift</t>
  </si>
  <si>
    <t>.. = Uppgift allför osäker för att redovisas</t>
  </si>
  <si>
    <t>Skattade andelar och skattat antal, tusental:</t>
  </si>
  <si>
    <t>Eftersom ULF/SILC är en urvalsundersökning baserad på ett rikstäckande slumpmässigt sannolikhetsurval har den en viss beräkningsbar osäkerhet. De redovisade uppgifterna är skattningar och hänsyn måste tas till osäkerheten/felmarginalen i dessa då slutsatser dras. Det intervall som bildas av nivåskattningen ± felmarginalen blir här ett 95-procentigt konfidensintervall, d.v.s. ett intervall som med 95 procents sannolikhet innehåller det riktiga värdet.</t>
  </si>
  <si>
    <t>Definitioner av redovisningsgrupperna i denna tabellbilaga</t>
  </si>
  <si>
    <t xml:space="preserve">Definitioner av indikatorerna </t>
  </si>
  <si>
    <t>Till tabellinnehåll</t>
  </si>
  <si>
    <t xml:space="preserve">Last updated: </t>
  </si>
  <si>
    <t>Time frequency</t>
  </si>
  <si>
    <t>Age class</t>
  </si>
  <si>
    <t xml:space="preserve"> </t>
  </si>
  <si>
    <t>Unit of measure</t>
  </si>
  <si>
    <t>Time</t>
  </si>
  <si>
    <t xml:space="preserve">Belgien </t>
  </si>
  <si>
    <t>Bulgarien</t>
  </si>
  <si>
    <t>Tjeckien</t>
  </si>
  <si>
    <t>Danmark</t>
  </si>
  <si>
    <t>Irland</t>
  </si>
  <si>
    <t>Grekland</t>
  </si>
  <si>
    <t>Spanien</t>
  </si>
  <si>
    <t>Frankrike</t>
  </si>
  <si>
    <t>Kroatien</t>
  </si>
  <si>
    <t>Italien</t>
  </si>
  <si>
    <t>Cypern</t>
  </si>
  <si>
    <t>Lettland</t>
  </si>
  <si>
    <t>Litauen</t>
  </si>
  <si>
    <t>Luxemburg</t>
  </si>
  <si>
    <t>Ungern</t>
  </si>
  <si>
    <t>Malta</t>
  </si>
  <si>
    <t>Nederländerna</t>
  </si>
  <si>
    <t>Österrike</t>
  </si>
  <si>
    <t>Polen</t>
  </si>
  <si>
    <t>Portugal</t>
  </si>
  <si>
    <t>Rumänien</t>
  </si>
  <si>
    <t>Slovenien</t>
  </si>
  <si>
    <t>Slovakien</t>
  </si>
  <si>
    <t>Finland</t>
  </si>
  <si>
    <t>Sverige</t>
  </si>
  <si>
    <t>Norge</t>
  </si>
  <si>
    <t>Schweiz</t>
  </si>
  <si>
    <t>Montenegro</t>
  </si>
  <si>
    <t>Serbien</t>
  </si>
  <si>
    <t>Turkiet</t>
  </si>
  <si>
    <t>International Standard Classification of Education (ISCED 2011)</t>
  </si>
  <si>
    <t>Tabell / Diagram</t>
  </si>
  <si>
    <t>Övriga i befolkningen, definition 2</t>
  </si>
  <si>
    <t xml:space="preserve">16-19 </t>
  </si>
  <si>
    <t xml:space="preserve">30-39 </t>
  </si>
  <si>
    <t xml:space="preserve">60-64 </t>
  </si>
  <si>
    <t xml:space="preserve">Inte alls </t>
  </si>
  <si>
    <t>Mer sällan</t>
  </si>
  <si>
    <t>Varje vecka</t>
  </si>
  <si>
    <t>Varje månad</t>
  </si>
  <si>
    <t xml:space="preserve">1-4 böcker </t>
  </si>
  <si>
    <t>Hur många böcker har man läst de senaste 12 månaderna</t>
  </si>
  <si>
    <t xml:space="preserve">5-9 böcker </t>
  </si>
  <si>
    <t xml:space="preserve">10 böcker eller fler </t>
  </si>
  <si>
    <t xml:space="preserve">Inte läst böcker </t>
  </si>
  <si>
    <t>Lyssnat på ljudböcker</t>
  </si>
  <si>
    <t>Läst böcker</t>
  </si>
  <si>
    <t>Hur många ljudböcker har man lyssnat på de senaste 12 månaderna</t>
  </si>
  <si>
    <t>Läst böcker eller lyssnat på ljudböcker</t>
  </si>
  <si>
    <t xml:space="preserve">1-4 ljudböcker </t>
  </si>
  <si>
    <t xml:space="preserve">5-9 ljudböcker </t>
  </si>
  <si>
    <t xml:space="preserve">10 ljudböcker
 eller fler </t>
  </si>
  <si>
    <t xml:space="preserve">Inte lyssnat 
på ljudböcker </t>
  </si>
  <si>
    <t>Hur många böcker har man läst eller lyssnat på de senaste 12 månaderna</t>
  </si>
  <si>
    <t xml:space="preserve">1-4 böcker/ljudböcker </t>
  </si>
  <si>
    <t xml:space="preserve">5-9 böcker/ljudböcker </t>
  </si>
  <si>
    <t>Varken läst eller lyssnat på böcker/ljudböcker</t>
  </si>
  <si>
    <t xml:space="preserve">Nej,
av andra orsaker </t>
  </si>
  <si>
    <t>Nej,
har inte 
haft tid att 
läsa eller lyssna</t>
  </si>
  <si>
    <t>Nej,
har inte haft 
tillgång till böcker 
eller ljudböcker</t>
  </si>
  <si>
    <t>Ja,
 1-4 böcker</t>
  </si>
  <si>
    <t>Ja,
5-9 böcker</t>
  </si>
  <si>
    <t>Ja,
10- böcker</t>
  </si>
  <si>
    <t>Skattat 
antal 
i befolk-
ningen, 
1000-tal</t>
  </si>
  <si>
    <t>10 eller fler böcker/ljudböcker</t>
  </si>
  <si>
    <t>Minst någon gång</t>
  </si>
  <si>
    <t xml:space="preserve">Läst böcker på fritiden </t>
  </si>
  <si>
    <t>Skattat antal i befolkningen, 
1000-tal</t>
  </si>
  <si>
    <t xml:space="preserve">Lyssnat på ljudböcker på fritiden </t>
  </si>
  <si>
    <t>Tabell 6. Lyssnat på ljudböcker på fritiden under de senaste 12 månaderna 2022-2024. Personer 16 år och äldre. Andelar i procent med felmarginal</t>
  </si>
  <si>
    <t xml:space="preserve">Läst böcker eller lyssnat på ljudböcker på fritiden </t>
  </si>
  <si>
    <t>Se fotnot för "Inte läst böcker"</t>
  </si>
  <si>
    <r>
      <rPr>
        <b/>
        <sz val="9"/>
        <color theme="1"/>
        <rFont val="Arial"/>
        <family val="2"/>
      </rPr>
      <t>Skattade andelar och skattat antal, tusental:</t>
    </r>
    <r>
      <rPr>
        <sz val="9"/>
        <color theme="1"/>
        <rFont val="Arial"/>
        <family val="2"/>
      </rPr>
      <t xml:space="preserve">
Eftersom ULF/SILC är en urvalsundersökning baserad på ett rikstäckande slumpmässigt sannolikhetsurval har den en viss beräkningsbar osäkerhet. De redovisade uppgifterna är skattningar och hänsyn måste tas till osäkerheten/felmarginalen i dessa då slutsatser dras. Det intervall som bildas av nivåskattningen ± felmarginalen blir här ett 95-procentigt konfidensintervall, d.v.s. ett intervall som med 95 procents sannolikhet innehåller det riktiga värdet.</t>
    </r>
  </si>
  <si>
    <t>Har du under de senaste 12 månaderna läst böcker på din fritid? Räkna inte med ljudböcker.
Svarsalternativ:
1 Ja, varje vecka
2 Ja, varje månad
3 Ja, mer sällan
4 Nej
8 Vet inte</t>
  </si>
  <si>
    <t xml:space="preserve">Läst eller lyssnat på antal böcker samt om nej: Främsta orsaker till att man inte har läst eller lyssnat </t>
  </si>
  <si>
    <t xml:space="preserve">Främsta orsaker till att man inte har läst eller lyssnat </t>
  </si>
  <si>
    <t xml:space="preserve">Nej, är inte 
intresserad 
av böcker/
ljudböcker </t>
  </si>
  <si>
    <t xml:space="preserve">Nej,
har inte råd
med böcker/ ljudböcker </t>
  </si>
  <si>
    <t xml:space="preserve">Bokläsning </t>
  </si>
  <si>
    <t>Läst böcker varje vecka</t>
  </si>
  <si>
    <t xml:space="preserve">Läst böcker minst någon gång </t>
  </si>
  <si>
    <t>REDOVISNING EFTER ÅLDER OCH KÖN</t>
  </si>
  <si>
    <t>Inte läst böcker</t>
  </si>
  <si>
    <t xml:space="preserve">Lyssnat på ljudböcker minst någon gång </t>
  </si>
  <si>
    <t>Lyssnat på ljudböcker varje vecka</t>
  </si>
  <si>
    <t>Inte Lyssnat på ljudböcker</t>
  </si>
  <si>
    <t>Redovisning för kvinnor och män efter åldersgrupp</t>
  </si>
  <si>
    <t>Variabeln " Lyssnat på ljudböcker” är skapad utifrån frågan till höger.</t>
  </si>
  <si>
    <t>Har du under de senaste 12 månaderna lyssnat på ljudböcker på din fritid?
Svarsalternativ:
1 Ja, varje vecka
2 Ja, varje månad
3 Ja, mer sällan
4 Nej
8 Vet inte
Variabelklassen "Minst någon gång" är skapad utifrån svarsalternativ 1–3 ovan.</t>
  </si>
  <si>
    <t>Variabeln " Läst böcker” är skapad utifrån frågan till höger</t>
  </si>
  <si>
    <t>Har du under de senaste 12 månaderna läst böcker på din fritid? Räkna inte med ljudböcker.
Svarsalternativ:
1 Ja, varje vecka
2 Ja, varje månad
3 Ja, mer sällan
4 Nej
8 Vet inte
Variabelklassen "Minst någon gång" är skapad utifrån svarsalternativ 1–3 ovan.</t>
  </si>
  <si>
    <t>Variabeln "Läst böcker” är skapad utifrån frågan till höger</t>
  </si>
  <si>
    <t>Variabeln "Lyssnat på ljudböcker” är skapad utifrån frågan till höger</t>
  </si>
  <si>
    <t>Har du under de senaste 12 månaderna Har du under de senaste 12 månaderna lyssnat på ljudböcker på din fritid?
Svarsalternativ:
1 Ja, varje vecka
2 Ja, varje månad
3 Ja, mer sällan
4 Nej
8 Vet inte
Variabelklassen "Minst någon gång" är skapad utifrån svarsalternativ 1–3 ovan.</t>
  </si>
  <si>
    <t>Variabeln "Läst böcker eller lyssnat på ljudböcker” är skapad utifrån frågorna 1 och 2 till höger</t>
  </si>
  <si>
    <t>Variabeln "Hur många böcker man har läst de senaste 12 månaderna" har skapats utifrån frågan till höger.</t>
  </si>
  <si>
    <t>Ungefär hur många böcker har du läst de senaste 12 månaderna?
Svarsalternmativ:
1   1–4 böcker
2   5–9 böcker
3   10 eller fler böcker</t>
  </si>
  <si>
    <r>
      <rPr>
        <b/>
        <sz val="9"/>
        <color rgb="FF000000"/>
        <rFont val="Arial"/>
        <family val="2"/>
      </rPr>
      <t>Fo</t>
    </r>
    <r>
      <rPr>
        <b/>
        <sz val="9"/>
        <rFont val="Arial"/>
        <family val="2"/>
      </rPr>
      <t xml:space="preserve">tnot: </t>
    </r>
    <r>
      <rPr>
        <sz val="9"/>
        <rFont val="Arial"/>
        <family val="2"/>
      </rPr>
      <t>Andelen som inte läst böcker på fritiden är i denna tabell 41,1 procent i hela befolkningen 16 år och äldre. Detta beror på att basen för procentberäkningen utgörs av dem som svarat på frågan ”</t>
    </r>
    <r>
      <rPr>
        <i/>
        <sz val="9"/>
        <rFont val="Arial"/>
        <family val="2"/>
      </rPr>
      <t>Ungefär hur många böcker har du läst de senaste 12 månaderna?</t>
    </r>
    <r>
      <rPr>
        <sz val="9"/>
        <rFont val="Arial"/>
        <family val="2"/>
      </rPr>
      <t>” 
I "Tabell 1. Bokläsning på fritiden under de senaste 12 månaderna 2022–2024” är andelen som 2022 läst böcker på fritiden minst någon gång 60,1 procent, vilket innebär att motsvarande andel som inte läst böcker är 39,9 procent. Detta beror på att basen för procentberäkningen utgörs av dem som svarat på frågan ”</t>
    </r>
    <r>
      <rPr>
        <i/>
        <sz val="9"/>
        <rFont val="Arial"/>
        <family val="2"/>
      </rPr>
      <t>Ungefär hur ofta har du läst böcker på din fritid?</t>
    </r>
    <r>
      <rPr>
        <sz val="9"/>
        <rFont val="Arial"/>
        <family val="2"/>
      </rPr>
      <t>”.</t>
    </r>
  </si>
  <si>
    <t>.</t>
  </si>
  <si>
    <t>Variabeln "Hur många böcker man har lyssnat på de senaste 12 månaderna" har skapats utifrån frågan till höger.</t>
  </si>
  <si>
    <t xml:space="preserve">Ungefär hur många böcker har du lyssnat på de senaste 12 månaderna?
Svarsalternmativ:
1   1–4 ljudböcker
2   5–9 ljudböcker
3   10 eller fler ljudböcker	</t>
  </si>
  <si>
    <r>
      <rPr>
        <b/>
        <sz val="9"/>
        <rFont val="Arial"/>
        <family val="2"/>
      </rPr>
      <t>Fotnot:</t>
    </r>
    <r>
      <rPr>
        <sz val="9"/>
        <rFont val="Arial"/>
        <family val="2"/>
      </rPr>
      <t xml:space="preserve"> Andelen som inte lyssnat på ljudböcker på fritiden är i denna tabell 71,2 procent i hela befolkningen 16 år och äldre. Detta beror på att basen för procentberäkningen utgörs av dem som svarat på frågan ”Ungefär hur många böcker har du lyssnat på de senaste 12 månaderna?”.
I ”Tabell 2. Lyssnat på ljudböcker på fritiden under de senaste 12 månaderna 2022–2024 är andelen som 2022 lyssnat på ljudböcker på fritiden minst någon gång 29,4 procent, vilket innebär att motsvarande andel som inte lyssnat på ljudböcker är 70,6 procent. Detta beror på att basen för procentberäkningen utgörs av dem som antingen svarat på hur ofta, på frågan i webbenkäten, eller som i intervjun svarat på frågan ”Ungefär hur ofta har du lyssnat på ljudböcker på din fritid?”.</t>
    </r>
  </si>
  <si>
    <r>
      <rPr>
        <b/>
        <sz val="9"/>
        <rFont val="Arial"/>
        <family val="2"/>
      </rPr>
      <t xml:space="preserve">Fotnot: </t>
    </r>
    <r>
      <rPr>
        <sz val="9"/>
        <rFont val="Arial"/>
        <family val="2"/>
      </rPr>
      <t>Andelen som varken läst böcker eller lyssnat på ljudböcker på fritiden är i denna tabell 30,6 procent i hela befolkningen 16 år och äldre. Basen för procentberäkningen utgörs av dem som svarat på frågorna ”Ungefär hur många böcker har du läst de senaste 12 månaderna?” och ”Ungefär hur många böcker har du lyssnat på de senaste 12 månaderna?”.
I ”Tabell 3. Läst böcker eller lyssnat på ljudböcker på fritiden under de senaste 12 månaderna 2022–2024” är andelen som 2022 läst böcker eller lyssnat på ljudböcker på fritiden minst någon gång 29,9 procent, vilket innebär att motsvarande andel som inte läst böcker eller lyssnat på ljudböcker är 70,1 procent. Basen för den procentberäkningen utgörs av dem som antingen i webbenkäten eller i intervjun svarat på dessa båda frågor om hur ofta man läst böcker och lyssnat på ljudböcker enligt definitionerna medan.</t>
    </r>
  </si>
  <si>
    <t xml:space="preserve">1. Ungefär hur många böcker har du läst de senaste 12 månaderna?
2. Ungefär hur många böcker har du lyssnat på de senaste 12 månaderna?
3.Ungefär hur många böcker har du läst eller lyssnat på de senaste 12 månaderna?
Svarsalternmativ:
1   1–4 böcker / ljudböcker
2   5–9 böcker / ljudböcker
3   10 eller fler böcker / ljudböcker	</t>
  </si>
  <si>
    <t>Tabell 4. Läst böcker på fritiden under de senaste 12 månaderna 2024. Hela svarsfördelningen. Personer 16 år och äldre. Andelar i procent med felmarginal</t>
  </si>
  <si>
    <t>Tabell 6. Läst böcker eller lyssnat på ljudböcker på fritiden under de senaste 12 månaderna 2024. Hela svarsfördelningen. Personer 16 år och äldre. Andelar i procent med felmarginal</t>
  </si>
  <si>
    <t>Tabell 7. Läst antal böcker på fritiden under de senaste 12 månaderna 2022. Personer 16 år och äldre. Andelar i procent med felmarginal</t>
  </si>
  <si>
    <t>Tabell 8. Lyssnat på antal ljudböcker på fritiden under de senaste 12 månaderna 2022. Personer 16 år och äldre. Andelar i procent med felmarginal</t>
  </si>
  <si>
    <t>Variabeln "Hur många böcker man har läst eller lyssnat på de senaste 12 månaderna" har skapats utifrån frågorna till höger.
Frågeformuleringar beroende på om intervjupersonen antingen läst böcker, lyssnat på ljudböcker eller både läst böcker och lyssnat på ljudböcker.</t>
  </si>
  <si>
    <t>Variabeln ”Läst eller lyssnat på antal böcker samt om nej: Främsta orsaker till att man varken har läst eller lyssnat” är skapad utifrån frågorna till höger.
Formuleringar för frågorna 1-3 beror på om intervjupersonen antingen läst böcker, lyssnat på ljudböcker eller både läst böcker och lyssnat på ljudböcker.</t>
  </si>
  <si>
    <t>1. Ungefär hur många böcker har du läst de senaste 12 månaderna?
2. Ungefär hur många böcker har du lyssnat på de senaste 12 månaderna?
3.Ungefär hur många böcker har du läst eller lyssnat på de senaste 12 månaderna?
Svarsalternmativ:
1   1–4 böcker / ljudböcker
2   5–9 böcker / ljudböcker
3   10 eller fler böcker / ljudböcker
Om Nej på frågorna 4 och 5 nedan ställs fråga 6: 
4. Har du under de senaste 12 månaderna läst böcker på din fritid? Räkna inte med ljudböcker.
5. Har du under de senaste 12 månaderna lyssnat på ljudböcker på din fritid?
6. Vilken var den främsta orsaken till att du inte har läst eller lyssnat på böcker de senaste 12 månaderna?
Svarsalternativ:
1  Har inte haft råd
2  Har inte varit intresserad
3  Har inte haft tid
4  Har inte haft tillgång till böcker/ljudböcker
5  Annan orsak</t>
  </si>
  <si>
    <t>Variabeln ”Främsta orsaker till att man inte har läst böcker eller lyssnat på ljudböcker” är skapad utifrån frågan till höger.</t>
  </si>
  <si>
    <t>Vilken var den främsta orsaken till att du inte har läst eller lyssnat på böcker de senaste 12 månaderna?
Svarsalternativ:
1  Har inte haft råd
2  Har inte varit intresserad
3  Har inte haft tid
4  Har inte haft tillgång till böcker/ljudböcker
5  Annan orsak</t>
  </si>
  <si>
    <r>
      <rPr>
        <b/>
        <sz val="9"/>
        <color rgb="FF000000"/>
        <rFont val="Arial"/>
        <family val="2"/>
      </rPr>
      <t xml:space="preserve">Fotnot: </t>
    </r>
    <r>
      <rPr>
        <sz val="9"/>
        <color rgb="FF000000"/>
        <rFont val="Arial"/>
        <family val="2"/>
      </rPr>
      <t>Andelen som inte läst böcker på fritiden är i denna tabell 41,1 procent i hela befolkningen 16 år och äldre. Detta beror på att basen för procentberäkningen utgörs av dem som svarat på frågan ”</t>
    </r>
    <r>
      <rPr>
        <i/>
        <sz val="9"/>
        <color rgb="FF000000"/>
        <rFont val="Arial"/>
        <family val="2"/>
      </rPr>
      <t>Ungefär hur många böcker har du läst de senaste 12 månaderna?</t>
    </r>
    <r>
      <rPr>
        <sz val="9"/>
        <color rgb="FF000000"/>
        <rFont val="Arial"/>
        <family val="2"/>
      </rPr>
      <t>” 
I "Tabell 1. Bokläsning på fritiden under de senaste 12 månaderna 2022–2024” är andelen som 2022 läst böcker på fritiden minst någon gång 60,1 procent, vilket innebär att motsvarande andel som inte läst böcker är 39,9 procent. Detta beror på att basen för procentberäkningen utgörs av dem som svarat på frågan ”Ungefär hur ofta har du läst böcker på din fritid?”</t>
    </r>
  </si>
  <si>
    <t>Redovisningsgruppen "Bokläsning" i kolumn A är skapad utifrån frågan till höger</t>
  </si>
  <si>
    <t xml:space="preserve">Variabeln "Hur många böcker man har läst de senaste 12 månaderna" har skapats utifrån frågan till höger.
</t>
  </si>
  <si>
    <t>1. Ungefär hur många böcker har du läst de senaste 12 månaderna?
Svarsalternmativ:
1   1–4 böcker
2   5–9 böcker
3   10 eller fler böcker</t>
  </si>
  <si>
    <t>Andel personer, procent</t>
  </si>
  <si>
    <t>Felmarginal för andelen, procent</t>
  </si>
  <si>
    <t>1982-1983</t>
  </si>
  <si>
    <t>1984-1985</t>
  </si>
  <si>
    <t>1986-1987</t>
  </si>
  <si>
    <t>1988-1989</t>
  </si>
  <si>
    <t>1990-1991</t>
  </si>
  <si>
    <t>1992-1993</t>
  </si>
  <si>
    <t>1994-1995</t>
  </si>
  <si>
    <t>1996-1997</t>
  </si>
  <si>
    <t>1998-1999</t>
  </si>
  <si>
    <t>2000-2001</t>
  </si>
  <si>
    <t>2002-2003</t>
  </si>
  <si>
    <t>2004-2005</t>
  </si>
  <si>
    <t>2008-2009</t>
  </si>
  <si>
    <t>2010-2011</t>
  </si>
  <si>
    <t>2012-2013</t>
  </si>
  <si>
    <t>2014-2015</t>
  </si>
  <si>
    <t>2018-2019</t>
  </si>
  <si>
    <t>2021-2021</t>
  </si>
  <si>
    <t>totalt 16+ år</t>
  </si>
  <si>
    <t>16-84 år</t>
  </si>
  <si>
    <t>16-29 år</t>
  </si>
  <si>
    <t>30-49 år</t>
  </si>
  <si>
    <t>50-64 år</t>
  </si>
  <si>
    <t>65-84 år</t>
  </si>
  <si>
    <t>65+ år</t>
  </si>
  <si>
    <t>16-19 år</t>
  </si>
  <si>
    <t>20-29 år</t>
  </si>
  <si>
    <t>30-39 år</t>
  </si>
  <si>
    <t>40-49 år</t>
  </si>
  <si>
    <t>50-59 år</t>
  </si>
  <si>
    <t>60-64 år</t>
  </si>
  <si>
    <t>65-69 år</t>
  </si>
  <si>
    <t>70-79 år</t>
  </si>
  <si>
    <t>80-84 år</t>
  </si>
  <si>
    <t>80+ år</t>
  </si>
  <si>
    <t>Källa:</t>
  </si>
  <si>
    <t>http://www.statistikdatabasen.scb.se/sq/160550</t>
  </si>
  <si>
    <t>kvinnor och män</t>
  </si>
  <si>
    <t>16-24 år</t>
  </si>
  <si>
    <t>25-34 år</t>
  </si>
  <si>
    <t>35-44 år</t>
  </si>
  <si>
    <t>45-54 år</t>
  </si>
  <si>
    <t>55-64 år</t>
  </si>
  <si>
    <t>65-74 år</t>
  </si>
  <si>
    <t>75-84 år</t>
  </si>
  <si>
    <t>85+ år</t>
  </si>
  <si>
    <t>Resultat för åren 2006–2007 ingår inte i redovisningen. Det förändringsarbete som pågick under dessa år verkar i en del fall ha påverkat indikatorer och lett till svårtolkade resultat under just dessa år.Undersökningen avser personer 16 år och äldre, förutom 1980–1987 och 1990–2001 då undersökningen avsåg personer 16–84 år.</t>
  </si>
  <si>
    <t>Läst böcker på fritiden varje vecka, senaste 12 månaderna 1982-2021</t>
  </si>
  <si>
    <t>.. = Uppgiften är inte tillgänglig, för osäker för att anges eller borttagen av sekretesskäl.</t>
  </si>
  <si>
    <t>Kvinnor och män 
2022–2024</t>
  </si>
  <si>
    <t>Kvinnor  
2022–2024</t>
  </si>
  <si>
    <t>Män 
2022–2024</t>
  </si>
  <si>
    <t>Kvinnor och män 
2008–2021</t>
  </si>
  <si>
    <t>Kvinnor 
2008–2021</t>
  </si>
  <si>
    <t>Män 
2008–2021</t>
  </si>
  <si>
    <t>Skattade andelar:</t>
  </si>
  <si>
    <t>Kvinnor 1982-2021</t>
  </si>
  <si>
    <t>Män 1982-2021</t>
  </si>
  <si>
    <t xml:space="preserve">Kvinnor 16-24 år 1982-2021 </t>
  </si>
  <si>
    <t xml:space="preserve">Kvinnor 25-34 år 1982-2021 </t>
  </si>
  <si>
    <t>Kvinnor 35-44 år 1982-2021</t>
  </si>
  <si>
    <t>Kvinnor 55-64 år 1982-2021</t>
  </si>
  <si>
    <t>Kvinnor 45-54 år 1982-2021</t>
  </si>
  <si>
    <t>Kvinnor 75-84 år 1982-2021</t>
  </si>
  <si>
    <t xml:space="preserve">Män 16-24 år 1982-2021 </t>
  </si>
  <si>
    <t xml:space="preserve">Män 25-34 år 1982-2021 </t>
  </si>
  <si>
    <t>Män 35-44 år 1982-2021</t>
  </si>
  <si>
    <t>Män 45-54 år 1982-2021</t>
  </si>
  <si>
    <t>Män 55-64 år 1982-2021</t>
  </si>
  <si>
    <t>Män 75-84 år 1982-2021</t>
  </si>
  <si>
    <t>Kvinnor 16-84 år 1982-2021</t>
  </si>
  <si>
    <t>Kvinnor 16-84 år 2022–2024</t>
  </si>
  <si>
    <t>Män 16-84 år 1982-2021</t>
  </si>
  <si>
    <t xml:space="preserve">Kvinnor 16-24 år 2022-2024 </t>
  </si>
  <si>
    <t xml:space="preserve">Kvinnor 25-34 år 2022-2024 </t>
  </si>
  <si>
    <t>Kvinnor 35-44 år 2022-2024</t>
  </si>
  <si>
    <t>Kvinnor 45-54 år 2022-2024</t>
  </si>
  <si>
    <t>Kvinnor 55-64 år 2022-2024</t>
  </si>
  <si>
    <t>Kvinnor 75-84 år 2022-2024</t>
  </si>
  <si>
    <t>Män 2022-2024</t>
  </si>
  <si>
    <t xml:space="preserve">Män 16-24 år 2022-2024 </t>
  </si>
  <si>
    <t xml:space="preserve">Män 25-34 år 2022-2024 </t>
  </si>
  <si>
    <t>Män 35-44 år 2022-2024</t>
  </si>
  <si>
    <t>Män 45-54 år 2022-2024</t>
  </si>
  <si>
    <t>Män 55-64 år 2022-2024</t>
  </si>
  <si>
    <t>Män 75-84 år 2022-2024</t>
  </si>
  <si>
    <t>Kvinnor 65-74 år 2022-2024</t>
  </si>
  <si>
    <t>Kvinnor 65-74 år 1982-2021</t>
  </si>
  <si>
    <t>Män 65-74 år 1982-2021</t>
  </si>
  <si>
    <t>Män 65-74 år 2022-2024</t>
  </si>
  <si>
    <t>Båda könen 16-84 år 1982-2021</t>
  </si>
  <si>
    <t>Båda könen  16-84 år 2022–2024</t>
  </si>
  <si>
    <t>Män 16-84 år 2022–2024</t>
  </si>
  <si>
    <t>2006-2007</t>
  </si>
  <si>
    <t>2016-2017</t>
  </si>
  <si>
    <t>16-19</t>
  </si>
  <si>
    <t xml:space="preserve"> 16+ år </t>
  </si>
  <si>
    <t xml:space="preserve"> 16+  </t>
  </si>
  <si>
    <t xml:space="preserve">16-19  </t>
  </si>
  <si>
    <t xml:space="preserve">20-29  </t>
  </si>
  <si>
    <t xml:space="preserve">30-39  </t>
  </si>
  <si>
    <t xml:space="preserve">40-49  </t>
  </si>
  <si>
    <t xml:space="preserve">50-59  </t>
  </si>
  <si>
    <t xml:space="preserve">60-64  </t>
  </si>
  <si>
    <t xml:space="preserve">65-69  </t>
  </si>
  <si>
    <t xml:space="preserve">70-79  </t>
  </si>
  <si>
    <t xml:space="preserve">80+  </t>
  </si>
  <si>
    <t>§</t>
  </si>
  <si>
    <t>Inte haft tillgång till böcker eller ljudböcker</t>
  </si>
  <si>
    <t xml:space="preserve">Inte haft råd med böcker eller ljudböcker </t>
  </si>
  <si>
    <t xml:space="preserve">Inte intresserad av böcker eller ljudböcker </t>
  </si>
  <si>
    <t>Inte haft tid att läsa eller lyssna på böcker/ljudböcker</t>
  </si>
  <si>
    <t xml:space="preserve">Inte läst eller lyssnat av andra orsaker </t>
  </si>
  <si>
    <t>Inte haft råd med böcker eller ljudböcker</t>
  </si>
  <si>
    <t>Inte intresserad av böcker eller ljudböcker</t>
  </si>
  <si>
    <t>Inte läst eller lyssnat av andra orsaker</t>
  </si>
  <si>
    <t xml:space="preserve">Ungdomar (16-24 år) kvarboende hos föräldrarna </t>
  </si>
  <si>
    <t xml:space="preserve">Ensamstående, ej barn i åldern 0-24 år </t>
  </si>
  <si>
    <t xml:space="preserve">Gift/sambo, ej barn i åldern 0-24 år </t>
  </si>
  <si>
    <t>Personer med funktionsnedsättning</t>
  </si>
  <si>
    <t>Övriga i befolkningen</t>
  </si>
  <si>
    <t xml:space="preserve">Läst/lyssnat på 1-4  böcker/ljudböcker </t>
  </si>
  <si>
    <t>Läst/lyssnat på 5-9 böcker/ljudböcker</t>
  </si>
  <si>
    <t xml:space="preserve">Läst/lyssnat på 10- böcker/ljudböcker </t>
  </si>
  <si>
    <t>20-29</t>
  </si>
  <si>
    <t>30-39</t>
  </si>
  <si>
    <t>40-49</t>
  </si>
  <si>
    <t>50-59</t>
  </si>
  <si>
    <t>60-64</t>
  </si>
  <si>
    <t>65-69</t>
  </si>
  <si>
    <t>70-79</t>
  </si>
  <si>
    <t>80+</t>
  </si>
  <si>
    <t>Undersökningarna av levnadsförhållanden. Fritid efter kön, redovisningsgrupp, indikator, tabellinnehåll och årsintervall</t>
  </si>
  <si>
    <t xml:space="preserve">lyssnat på ljudböcker på fritiden minst någon gång, senaste 12 månaderna </t>
  </si>
  <si>
    <t>2008-
2009</t>
  </si>
  <si>
    <t>2010-
2011</t>
  </si>
  <si>
    <t>2012-
2013</t>
  </si>
  <si>
    <t>2014-
2015</t>
  </si>
  <si>
    <t>2016-
2017</t>
  </si>
  <si>
    <t>2018-
2019</t>
  </si>
  <si>
    <t>2022-2022</t>
  </si>
  <si>
    <t>2023-2023</t>
  </si>
  <si>
    <t>2024-2024</t>
  </si>
  <si>
    <t>kvinnor</t>
  </si>
  <si>
    <t>16+ år</t>
  </si>
  <si>
    <t>Läst böcker varje månad eller mer sällan</t>
  </si>
  <si>
    <t>Lyssnat på ljudböcker varje månad eller mer sällan</t>
  </si>
  <si>
    <t>Varje månad eller mer sällan</t>
  </si>
  <si>
    <t>Samtliga</t>
  </si>
  <si>
    <t>Gymnasial utbildning</t>
  </si>
  <si>
    <t>Eftergymnasial utbildning, kortare än 3 år</t>
  </si>
  <si>
    <t>Eftergymnasial utbildning, 3 år eller längre</t>
  </si>
  <si>
    <t>http://www.statistikdatabasen.scb.se/sq/161567</t>
  </si>
  <si>
    <t>Läst böcker 
varje månad 
eller mer sällan</t>
  </si>
  <si>
    <t>Inte läst 
böcker</t>
  </si>
  <si>
    <t>Läst böcker
 varje vecka</t>
  </si>
  <si>
    <t>Lyssnat varje månad eller mer sällan</t>
  </si>
  <si>
    <t>Lyssnat varje vecka</t>
  </si>
  <si>
    <t>Inte alls lyssnat</t>
  </si>
  <si>
    <t xml:space="preserve">16+ år </t>
  </si>
  <si>
    <t xml:space="preserve">16-29 </t>
  </si>
  <si>
    <t xml:space="preserve">30-49 </t>
  </si>
  <si>
    <t xml:space="preserve">50-64 </t>
  </si>
  <si>
    <t xml:space="preserve">65+ </t>
  </si>
  <si>
    <t>Barn/ungdomar (16-24 år) bor hos föräldrarna</t>
  </si>
  <si>
    <t>Data extracted on 08/05/2025 17:03:01 from [ESTAT]</t>
  </si>
  <si>
    <t xml:space="preserve">Dataset: </t>
  </si>
  <si>
    <t>Persons reading books in the last 12 months by sex, age, educational attainment and number of books [ilc_scp27__custom_16622272]</t>
  </si>
  <si>
    <t>01/10/2024 23:00</t>
  </si>
  <si>
    <t>[ilc_scp27] Persons reading books in the last 12 months by sex, age, educational attainment and number of books</t>
  </si>
  <si>
    <t>Inte läst eller lyssnat på böcker</t>
  </si>
  <si>
    <t>Läst/lyssnat på 1-4 böcker</t>
  </si>
  <si>
    <t xml:space="preserve">Läst/lyssnat på 5-9 böcker </t>
  </si>
  <si>
    <t>Estland</t>
  </si>
  <si>
    <t>Special value</t>
  </si>
  <si>
    <t>:</t>
  </si>
  <si>
    <t>not available</t>
  </si>
  <si>
    <t>Observation flags:</t>
  </si>
  <si>
    <t>e</t>
  </si>
  <si>
    <t>estimated</t>
  </si>
  <si>
    <t>u</t>
  </si>
  <si>
    <t>low reliability</t>
  </si>
  <si>
    <t>Kolumn1</t>
  </si>
  <si>
    <t>Läst eller lyssnat minst någon gång</t>
  </si>
  <si>
    <t>Läst eller lyssnat på 1-9 böcker</t>
  </si>
  <si>
    <t>Läst eller lyssnat på 10 böcker eller fler</t>
  </si>
  <si>
    <t>Funktionsnedsättning, definition 2*</t>
  </si>
  <si>
    <t>Läst böcker 
varje vecka</t>
  </si>
  <si>
    <t>samtliga</t>
  </si>
  <si>
    <t>barn/ungdomar (16-24 år) som bor hos sina föräldrar</t>
  </si>
  <si>
    <t>ensamstående, har ej barn i åldern 0-24 år</t>
  </si>
  <si>
    <t>ensamstående, har barn i åldern 0-24 år</t>
  </si>
  <si>
    <t>gift/sambo, har ej barn i åldern 0-24 år</t>
  </si>
  <si>
    <t>gift/sambo, har barn i åldern 0-24 år</t>
  </si>
  <si>
    <t>Utländsk bakgrund samtliga</t>
  </si>
  <si>
    <t>Utländsk bakgrund, utrikes födda</t>
  </si>
  <si>
    <t>Utländsk bakgrund, inrikes födda med två utrikes födda föräldrar</t>
  </si>
  <si>
    <t>Svensk bakgrund samtliga</t>
  </si>
  <si>
    <t>Svensk bakgrund, inrikes födda med en inrikes och en utrikes född förälder</t>
  </si>
  <si>
    <t>Svensk bakgrund, inrikes födda med två inrikes födda föräldrar</t>
  </si>
  <si>
    <t>Inrikes född</t>
  </si>
  <si>
    <t xml:space="preserve">   Norden utom Sverige</t>
  </si>
  <si>
    <t xml:space="preserve">   EU utom Norden</t>
  </si>
  <si>
    <t xml:space="preserve">   Övriga Europa</t>
  </si>
  <si>
    <t xml:space="preserve">   Utanför Europa</t>
  </si>
  <si>
    <t>kvintil 1 (lägsta inkomsterna)</t>
  </si>
  <si>
    <t>kvintil 2 (näst lägsta inkomsterna)</t>
  </si>
  <si>
    <t>kvintil 3 (mellersta inkomsterna)</t>
  </si>
  <si>
    <t>kvintil 4 (näst högsta inkomsterna)</t>
  </si>
  <si>
    <t>kvintil 5 (högsta inkomsterna)</t>
  </si>
  <si>
    <t>- Arbete, anställd</t>
  </si>
  <si>
    <t>- Arbete, egen företagare</t>
  </si>
  <si>
    <t>Pensionär</t>
  </si>
  <si>
    <t>Arbetar i arbetaryrke</t>
  </si>
  <si>
    <t>Arbetar i tjänstemannayrke</t>
  </si>
  <si>
    <t>SE11 Stockholms län</t>
  </si>
  <si>
    <t>SE12 Östra mellansverige</t>
  </si>
  <si>
    <t>SE21 Småland med öarna</t>
  </si>
  <si>
    <t>SE23 Västsverige</t>
  </si>
  <si>
    <t>SE31 Norra Mellansverige</t>
  </si>
  <si>
    <t>SE32 Mellersta Norrland</t>
  </si>
  <si>
    <t>SE33 Övre Norrland</t>
  </si>
  <si>
    <t>storstad</t>
  </si>
  <si>
    <t>mindre stad eller förort</t>
  </si>
  <si>
    <t>glesbefolkade områden</t>
  </si>
  <si>
    <t>personer med funktionsnedsättning, definition 1 (WG)</t>
  </si>
  <si>
    <t>övriga i befolkningen, definition 1 (WG)</t>
  </si>
  <si>
    <t>personer med funktionsnedsättning, definition 2</t>
  </si>
  <si>
    <t>övriga i befolkningen, definition 2</t>
  </si>
  <si>
    <t>Tabell 1. Läst böcker på fritiden varje vecka under de senaste 12 månaderna 1982–2021. Personer 16–84 år 1982–2021, 16 år och äldre 2002–2021. Andelar i procent med felmarginal</t>
  </si>
  <si>
    <t xml:space="preserve">Var fjärde läste någon bok varje vecka
</t>
  </si>
  <si>
    <t>Bokläsandet toppar bland kvinnor 65–79 år</t>
  </si>
  <si>
    <r>
      <t>Diagram 6.</t>
    </r>
    <r>
      <rPr>
        <sz val="11"/>
        <color rgb="FF000000"/>
        <rFont val="Roboto"/>
      </rPr>
      <t xml:space="preserve"> Bokläsningsfrekvens under de senaste 12 månaderna. Kvinnor och män i olika åldersgrupper 2024. Andelar i procent med felmarginaler för ”Varje vecka” samt felmarginal för andel som läst minst någon gång</t>
    </r>
  </si>
  <si>
    <t>Tabell 3. Läst böcker på fritiden under de senaste 12 månaderna 2022-2024. Personer 16 år och äldre. Andelar i procent med felmarginal</t>
  </si>
  <si>
    <t xml:space="preserve">Bokläsandet är mest omfattande i storstadsområdena </t>
  </si>
  <si>
    <t xml:space="preserve">Svag nedgång i bokläsandet för hela befolkningen 1982–2021 – Stagnation 2022–2024  
</t>
  </si>
  <si>
    <r>
      <rPr>
        <b/>
        <sz val="11"/>
        <color rgb="FF000000"/>
        <rFont val="Calibri"/>
        <family val="2"/>
      </rPr>
      <t>Diagram 2 i rapporten.</t>
    </r>
    <r>
      <rPr>
        <sz val="11"/>
        <color rgb="FF000000"/>
        <rFont val="Calibri"/>
        <family val="2"/>
      </rPr>
      <t xml:space="preserve"> Läst böcker varje vecka under de senaste 12 månaderna. Kvinnor och män samt båda könen16–24 år 1982–2021 och 2022–2024. Andelar i procent</t>
    </r>
  </si>
  <si>
    <r>
      <rPr>
        <b/>
        <sz val="11"/>
        <color rgb="FF000000"/>
        <rFont val="Calibri"/>
        <family val="2"/>
      </rPr>
      <t>Diagram.</t>
    </r>
    <r>
      <rPr>
        <sz val="11"/>
        <color rgb="FF000000"/>
        <rFont val="Calibri"/>
        <family val="2"/>
      </rPr>
      <t xml:space="preserve">  Läst böcker varje vecka under de senaste 12 månaderna. Kvinnor och män samt båda könen 35–44 år 1982–2021 och 2022–2024. Andelar i procent</t>
    </r>
  </si>
  <si>
    <r>
      <rPr>
        <b/>
        <sz val="11"/>
        <color rgb="FF000000"/>
        <rFont val="Calibri"/>
        <family val="2"/>
      </rPr>
      <t>Diagram 4 i rapporten.</t>
    </r>
    <r>
      <rPr>
        <sz val="11"/>
        <color rgb="FF000000"/>
        <rFont val="Calibri"/>
        <family val="2"/>
      </rPr>
      <t xml:space="preserve"> Läst böcker varje vecka under de senaste 12 månaderna. Kvinnor och män samt båda könen 65–74 år och 75–84 år 1982–2021 och 2022–2024. Andelar i procent</t>
    </r>
  </si>
  <si>
    <t xml:space="preserve">Andelar i procent </t>
  </si>
  <si>
    <t>Felmarginaler</t>
  </si>
  <si>
    <t>Tabell 2. Läst böcker på fritiden varje vecka under de senaste 12 månaderna 2022–2024, samt 2008–2021. Andelar i procent med felmarginal</t>
  </si>
  <si>
    <t>Läst böcker, procentandelar</t>
  </si>
  <si>
    <t>Läst böcker, felmarginaler</t>
  </si>
  <si>
    <t>Länk till rapporten</t>
  </si>
  <si>
    <r>
      <rPr>
        <sz val="11"/>
        <color theme="1"/>
        <rFont val="Arial"/>
        <family val="2"/>
        <scheme val="minor"/>
      </rPr>
      <t xml:space="preserve">Tabellbilaga till rapporten  </t>
    </r>
    <r>
      <rPr>
        <b/>
        <sz val="11"/>
        <color theme="1"/>
        <rFont val="Arial"/>
        <family val="2"/>
        <scheme val="minor"/>
      </rPr>
      <t xml:space="preserve">
Bokläsningen 1982–2024. Bokläsningen och boklyssnandet i befolkningen 16 år och äldre. </t>
    </r>
    <r>
      <rPr>
        <i/>
        <sz val="11"/>
        <rFont val="Arial"/>
        <family val="2"/>
        <scheme val="minor"/>
      </rPr>
      <t>Levnadsförhållanden 2025:7</t>
    </r>
  </si>
  <si>
    <t>Tabell 5. Lyssnat på ljudböcker på fritiden minst någon gång respektive varje vecka under de senaste 12 månaderna 2008–2024. Personer 16 år och äldre. Andelar i procent med felmarginal</t>
  </si>
  <si>
    <t>Kvinnor och män</t>
  </si>
  <si>
    <t>Totalt 16+ år</t>
  </si>
  <si>
    <t>Fr.o.m. år 2022 har SCB infört kombinerad insamling i ULF (telefonintervju eller webbenkät). Vissa av indikatorerna har sannolikt påverkats av detta, vilket innebär att resultaten för dessa indikatorer inte bör jämföras med tidigare år. De berörda indikatorerna redovisas på separat rad i Statistikdatabasen med ”2022” i benämningen.</t>
  </si>
  <si>
    <t>För mer information, se https://www.scb.se/hitta-statistik/statistik-efter-amne/befolkning-och-levnadsforhallanden/levnadsforhallanden/undersokningarna-av-levnadsforhallanden-ulf-silc/#_Fordjupadinformation, ”Fördjupad information'.</t>
  </si>
  <si>
    <r>
      <t xml:space="preserve">Variabeln "Lyssnat på ljudböcker” är skapad utifrån nedanstående fråga, som har sett något olika ut under åren. Indikatorn "Lyssnat på ljudböcker minst någon gång” är skapad utifrån sammanslagning av svarsalternativen ”Varje vecka” ”Varje månad” och ”Mer sällan”.
</t>
    </r>
    <r>
      <rPr>
        <b/>
        <sz val="9"/>
        <color rgb="FF000000"/>
        <rFont val="Arial"/>
        <family val="2"/>
      </rPr>
      <t>2008–2013</t>
    </r>
    <r>
      <rPr>
        <sz val="9"/>
        <color indexed="8"/>
        <rFont val="Arial"/>
        <family val="2"/>
      </rPr>
      <t xml:space="preserve">:
Har du under senaste 12 månaderna lyssnat på talböcker på din fritid? Talböcker = ljudböcker
Svarsalternativ: 1. Ja     2. Nej
Har du lyssnat i stort sett varje vecka eller mer sällan? (under senaste 12 månaderna)?
Svarsalternativ: 1. Varje vecka (en eller flera ggr)    2. Mer sällan
</t>
    </r>
    <r>
      <rPr>
        <b/>
        <sz val="9"/>
        <color rgb="FF000000"/>
        <rFont val="Arial"/>
        <family val="2"/>
      </rPr>
      <t xml:space="preserve">2014–2015:
</t>
    </r>
    <r>
      <rPr>
        <sz val="9"/>
        <color indexed="8"/>
        <rFont val="Arial"/>
        <family val="2"/>
      </rPr>
      <t xml:space="preserve">Har du lyssnat på ljudböcker på din fritid? 
(under de senaste 12 månaderna. Ljudböcker är samlingsnamnet där begreppet talbok ingår.)
Svarsalternativ: 1. Ja    2. Nej
</t>
    </r>
    <r>
      <rPr>
        <b/>
        <sz val="9"/>
        <color rgb="FF000000"/>
        <rFont val="Arial"/>
        <family val="2"/>
      </rPr>
      <t>2018–2019:</t>
    </r>
    <r>
      <rPr>
        <sz val="9"/>
        <color indexed="8"/>
        <rFont val="Arial"/>
        <family val="2"/>
      </rPr>
      <t xml:space="preserve">
1. Har du lyssnat på ljudböcker på din fritid? 
(under de senaste 12 månaderna. Ljudböcker är samlingsnamnet där begreppet talbok ingår.)
Svarsalternativ: 1. Ja    2. Nej
</t>
    </r>
    <r>
      <rPr>
        <b/>
        <sz val="9"/>
        <color rgb="FF000000"/>
        <rFont val="Arial"/>
        <family val="2"/>
      </rPr>
      <t xml:space="preserve">2021–2024:
</t>
    </r>
    <r>
      <rPr>
        <sz val="9"/>
        <color indexed="8"/>
        <rFont val="Arial"/>
        <family val="2"/>
      </rPr>
      <t>Har du under senaste 12 månaderna lyssnat på ljudböcker på din fritid?
Svarsalternativ: 1. Ja    2. Nej
Ungefär hur ofta har du lyssnat på ljudböcker på din fritid?
 (Tillägg i frågeformuleringen 2024:) Är det varje vecka, varje månad eller mer sällan?
Svarsalternativ:
1. Varje vecka    2. Varje månad     3. Mer sällan</t>
    </r>
  </si>
  <si>
    <t>Redovisning för kvinnor och män efter åldersgrupp  hushållstyp, utländsk/svensk bakgrund, inrikes-/utrikes född, vistelsetid bland utrikes födda, utbildning, disponibel inkomst per konsumtionsenhet - kvintilindelad, arbetare och tjänstemän, huvudsaklig sysselsättning, region enligt NUTS2, urbaniseringsgrad och funktionsnedsättning.</t>
  </si>
  <si>
    <t>Källa: SCB, Undersökningarna av levnadsförhållanden (ULF)</t>
  </si>
  <si>
    <t xml:space="preserve">Tabellen är hämtad från Statistikdatabasen: </t>
  </si>
  <si>
    <t xml:space="preserve">Lyssnat på ljudböcker på fritiden varje vecka, senaste 12 månaderna 2008-2013,  2021-  </t>
  </si>
  <si>
    <t xml:space="preserve">Lyssnat på ljudböcker på fritiden minst någon gång, senaste 12 månaderna </t>
  </si>
  <si>
    <t>Ljudbokslyssnandet ökade mest i åldrarna under 50 år</t>
  </si>
  <si>
    <t>Tabell 7. Lyssnat på ljudböcker fritiden under de senaste 12 månaderna 2024. Hela svarsfördelningen. Personer 16 år och äldre. Andelar i procent med felmarginal</t>
  </si>
  <si>
    <t>Lyssnandet på ljudböcker vanligast i medelåldern</t>
  </si>
  <si>
    <t>Boklyssnandet mest omfattande bland tjänstemän</t>
  </si>
  <si>
    <t>Lyssnat på ljudböcker, andelar</t>
  </si>
  <si>
    <t>Lyssnat på ljudböcker, felmarginaler</t>
  </si>
  <si>
    <t>Lyssnat på ljudböcker, procentandelar</t>
  </si>
  <si>
    <t>Funktionsnedsättning, definition 2</t>
  </si>
  <si>
    <t>Tabell 8. Läst böcker eller lyssnat på ljudböcker på fritiden under de senaste 12 månaderna 2022-2024. Personer 16 år och äldre. Andelar i procent med felmarginal</t>
  </si>
  <si>
    <t>Tabell 9. Läst böcker eller lyssnat på ljudböcker på fritiden under de senaste 12 månaderna 2024. Hela svarsfördelningen. Personer 16 år och äldre. Andelar i procent med felmarginal</t>
  </si>
  <si>
    <t xml:space="preserve">4 av 10 kvinnor har läst eller lyssnat på en bok varje vecka 
</t>
  </si>
  <si>
    <t>Stora könsskillnader efter 50-årsåldern för läsning eller lyssnande på böcker</t>
  </si>
  <si>
    <t>Mindre skillnader mellan befolkningsgrupper för antingen bokläsning eller boklyssning</t>
  </si>
  <si>
    <r>
      <rPr>
        <b/>
        <sz val="10"/>
        <color rgb="FF000000"/>
        <rFont val="Roboto"/>
      </rPr>
      <t>Diagram 14.</t>
    </r>
    <r>
      <rPr>
        <sz val="10"/>
        <color rgb="FF000000"/>
        <rFont val="Roboto"/>
      </rPr>
      <t xml:space="preserve"> Läst böcker eller lyssnat på ljudböcker på fritiden under de senaste 12 månaderna. Personer i olika befolkningsgrupper 2024. Andelar i procent med felmarginaler för ”Varje vecka” och minst någon gång</t>
    </r>
  </si>
  <si>
    <r>
      <rPr>
        <b/>
        <sz val="10"/>
        <color rgb="FF000000"/>
        <rFont val="Roboto"/>
      </rPr>
      <t xml:space="preserve">Diagram 12. </t>
    </r>
    <r>
      <rPr>
        <sz val="10"/>
        <color rgb="FF000000"/>
        <rFont val="Roboto"/>
      </rPr>
      <t>Läst böcker eller lyssnat på ljudböcker på fritiden under de senaste 12 månaderna. Kvinnor och män 2024. Andelar i procent</t>
    </r>
  </si>
  <si>
    <r>
      <rPr>
        <b/>
        <sz val="10"/>
        <color rgb="FF000000"/>
        <rFont val="Roboto"/>
      </rPr>
      <t xml:space="preserve">Diagram 13. </t>
    </r>
    <r>
      <rPr>
        <sz val="10"/>
        <color rgb="FF000000"/>
        <rFont val="Roboto"/>
      </rPr>
      <t>Läst böcker eller lyssnat på ljudböcker på fritiden under de senaste 12 månaderna. Kvinnor och män i olika åldersgrupper 2024. Andelar i procent med felmarginaler för ”Varje vecka” och minst någon gång</t>
    </r>
  </si>
  <si>
    <r>
      <rPr>
        <b/>
        <sz val="10"/>
        <color rgb="FF000000"/>
        <rFont val="Roboto"/>
      </rPr>
      <t>Diagram 1 i rapporten.</t>
    </r>
    <r>
      <rPr>
        <sz val="10"/>
        <color rgb="FF000000"/>
        <rFont val="Roboto"/>
      </rPr>
      <t xml:space="preserve"> Läst böcker varje vecka under de senaste 12 månaderna. Kvinnor och män samt båda könen16–84 år 1982–2021 och 2022–2024. Andelar i procent</t>
    </r>
  </si>
  <si>
    <r>
      <rPr>
        <b/>
        <sz val="10"/>
        <color rgb="FF000000"/>
        <rFont val="Roboto"/>
      </rPr>
      <t>Diagram.</t>
    </r>
    <r>
      <rPr>
        <sz val="10"/>
        <color rgb="FF000000"/>
        <rFont val="Roboto"/>
      </rPr>
      <t xml:space="preserve"> Läst böcker varje vecka under de senaste 12 månaderna. Kvinnor och män samt båda könen 25–34 år 1982–2021 och 2022–2024. Andelar i procent</t>
    </r>
  </si>
  <si>
    <r>
      <rPr>
        <b/>
        <sz val="10"/>
        <color rgb="FF000000"/>
        <rFont val="Roboto"/>
      </rPr>
      <t>Diagram 3 i rapporten.</t>
    </r>
    <r>
      <rPr>
        <sz val="10"/>
        <color rgb="FF000000"/>
        <rFont val="Roboto"/>
      </rPr>
      <t xml:space="preserve"> Läst böcker varje vecka under de senaste 12 månaderna. Kvinnor och män samt båda könen 45–54 år och 55–64 år 1982–2021 och 2022–2024. Andelar i procent</t>
    </r>
  </si>
  <si>
    <r>
      <t xml:space="preserve">Diagram 5. </t>
    </r>
    <r>
      <rPr>
        <sz val="10"/>
        <color rgb="FF000000"/>
        <rFont val="Roboto"/>
      </rPr>
      <t>Bokläsningsfrekvens under de senaste 12 månaderna. Kvinnor och män 2024. Andelar i procent</t>
    </r>
  </si>
  <si>
    <r>
      <t>Diagram 7</t>
    </r>
    <r>
      <rPr>
        <sz val="10"/>
        <color rgb="FF000000"/>
        <rFont val="Roboto"/>
      </rPr>
      <t>. Läst böcker varje vecka och minst någon gång under de senaste 12 månaderna. Personer 16 år och äldre i olika befolkningsgrupper 2024. Andelar i procent med felmarginal för andelen ”Varje vecka” samt felmarginal för andel som läst minst någon gång</t>
    </r>
  </si>
  <si>
    <r>
      <t>Diagram 8.</t>
    </r>
    <r>
      <rPr>
        <sz val="10"/>
        <color rgb="FF000000"/>
        <rFont val="Roboto"/>
      </rPr>
      <t xml:space="preserve"> Lyssnat på ljudböcker minst någon gång under de senaste 12 månaderna. Kvinnor och män 2008–2024. Andelar i procent med felmarginaler</t>
    </r>
  </si>
  <si>
    <r>
      <t>Diagram 9</t>
    </r>
    <r>
      <rPr>
        <sz val="10"/>
        <color theme="1"/>
        <rFont val="Roboto"/>
      </rPr>
      <t>. Lyssnat på ljudböcker varje vecka under de senaste 12 månaderna. Kvinnor och män 2024. Andelar i procent</t>
    </r>
  </si>
  <si>
    <r>
      <t>Diagram 10.</t>
    </r>
    <r>
      <rPr>
        <sz val="10"/>
        <color rgb="FF000000"/>
        <rFont val="Roboto"/>
      </rPr>
      <t xml:space="preserve"> Lyssnat på ljudböcker på fritiden under de senaste 12 månaderna. Kvinnor och män . Kvinnor och män i olika åldersgrupper 2024. Andelar i procent med felmarginaler för ”Varje vecka” samt felmarginal för andel som lyssnat minst någon gång</t>
    </r>
  </si>
  <si>
    <r>
      <rPr>
        <b/>
        <sz val="10"/>
        <color rgb="FF000000"/>
        <rFont val="Roboto"/>
      </rPr>
      <t>Diagram 11.</t>
    </r>
    <r>
      <rPr>
        <sz val="10"/>
        <color rgb="FF000000"/>
        <rFont val="Roboto"/>
      </rPr>
      <t xml:space="preserve"> Lyssnat på ljudböcker på fritiden under de senaste 12 månaderna. Personer 16 år och äldre i olika befolkningsgrupper 2024. Andelar i procent med felmarginal för andelen ”Varje vecka” samt felmarginal för andel som lyssnat minst någon gång</t>
    </r>
  </si>
  <si>
    <t>Tabell 10. Läst antal böcker på fritiden under de senaste 12 månaderna 2022. Personer 16 år och äldre. Andelar i procent med felmarginal</t>
  </si>
  <si>
    <t>Var femte läste 10 böcker eller fler under 2022</t>
  </si>
  <si>
    <r>
      <rPr>
        <b/>
        <sz val="10"/>
        <color rgb="FF000000"/>
        <rFont val="Roboto"/>
      </rPr>
      <t xml:space="preserve">Diagram 15. </t>
    </r>
    <r>
      <rPr>
        <sz val="10"/>
        <color rgb="FF000000"/>
        <rFont val="Roboto"/>
      </rPr>
      <t>Antal lästa böcker under de senaste 12 månaderna. Kvinnor och män 16 år och äldre 2022. Andelar i procent</t>
    </r>
  </si>
  <si>
    <t>Unga läste färre böcker än äldre 2022</t>
  </si>
  <si>
    <r>
      <rPr>
        <b/>
        <sz val="10"/>
        <color rgb="FF000000"/>
        <rFont val="Roboto"/>
      </rPr>
      <t>Diagram 16</t>
    </r>
    <r>
      <rPr>
        <sz val="10"/>
        <color rgb="FF000000"/>
        <rFont val="Roboto"/>
      </rPr>
      <t>. Antal lästa böcker under de senaste 12 månaderna. Kvinnor och män i olika åldersgrupper 2022. Andelar i procent med felmarginaler för 10 böcker eller fler</t>
    </r>
  </si>
  <si>
    <t>Hälften av de med längre eftergymnasial utbildning läste minst 5 böcker</t>
  </si>
  <si>
    <r>
      <rPr>
        <b/>
        <sz val="10"/>
        <color rgb="FF000000"/>
        <rFont val="Roboto"/>
      </rPr>
      <t>Diagram 17</t>
    </r>
    <r>
      <rPr>
        <sz val="10"/>
        <color rgb="FF000000"/>
        <rFont val="Roboto"/>
      </rPr>
      <t>. Antal lästa böcker under de senaste 12 månaderna i olika befolkningsgrupper 2022. Andelar i procent med felmarginaler för 10 böcker eller fler</t>
    </r>
  </si>
  <si>
    <t>Hur många böcker har man läst de senaste 12 månaderna, procentandelar</t>
  </si>
  <si>
    <t xml:space="preserve">Andel med antal lästa böcker, procent </t>
  </si>
  <si>
    <t>Tabell 11. Lyssnat på antal ljudböcker på fritiden under de senaste 12 månaderna 2022. Personer 16 år och äldre. Andelar i procent med felmarginal</t>
  </si>
  <si>
    <t>Kvinnor lyssnade på fler ljudböcker än män 2022</t>
  </si>
  <si>
    <r>
      <rPr>
        <b/>
        <sz val="10"/>
        <color rgb="FF000000"/>
        <rFont val="Roboto"/>
      </rPr>
      <t xml:space="preserve">Diagram 18. </t>
    </r>
    <r>
      <rPr>
        <sz val="10"/>
        <color rgb="FF000000"/>
        <rFont val="Roboto"/>
      </rPr>
      <t>Antal böcker man lyssnat på under de senaste 12 månaderna. Kvinnor och män 2022. Andelar i procent</t>
    </r>
  </si>
  <si>
    <t>Flest lyssnade ljudböcker bland medelålders personer 2022</t>
  </si>
  <si>
    <r>
      <rPr>
        <b/>
        <sz val="10"/>
        <color rgb="FF000000"/>
        <rFont val="Roboto"/>
      </rPr>
      <t>Diagram 19</t>
    </r>
    <r>
      <rPr>
        <sz val="10"/>
        <color rgb="FF000000"/>
        <rFont val="Roboto"/>
      </rPr>
      <t>. Antal ljudböcker man lyssnat på under de senaste 12 månaderna. Kvinnor och män i olika åldersgrupper 2022. Andelar i procent</t>
    </r>
  </si>
  <si>
    <t>Inrikes födda har lyssnat på fler böcker än utrikes födda</t>
  </si>
  <si>
    <r>
      <rPr>
        <b/>
        <sz val="10"/>
        <color rgb="FF000000"/>
        <rFont val="Roboto"/>
      </rPr>
      <t xml:space="preserve">Diagram 20. </t>
    </r>
    <r>
      <rPr>
        <sz val="10"/>
        <color rgb="FF000000"/>
        <rFont val="Roboto"/>
      </rPr>
      <t>Antal ljudböcker man lyssnat på under de senaste 12 månaderna i olika befolkningsgrupper 2022. Andelar i procent med felmarginaler för 10 böcker eller fler</t>
    </r>
  </si>
  <si>
    <t>Tabell 12. Läst eller lyssnat på antal böcker på fritiden under de senaste 12 månaderna 2022. Personer 16 år och äldre. Andelar i procent med felmarginal</t>
  </si>
  <si>
    <t>Tabell 14. Läst eller lyssnat på antal böcker samt främsta orsaker till att man inte har läst eller lyssnat 2022. Personer 16 år och äldre. Andelar i procent med felmarginal</t>
  </si>
  <si>
    <t>Tabell 13. Främsta orsaker till att man inte har läst böcker eller lyssnat på ljudböcker 2022. Personer 16 år och äldre som inte har läst böcker eller lyssnat på ljudböcker. Andelar i procent med felmarginal</t>
  </si>
  <si>
    <t>Ointresse för bokläsning eller boklyssning vanligast bland yngre män</t>
  </si>
  <si>
    <t>Var femte man ointresserad av böcker</t>
  </si>
  <si>
    <r>
      <t>Diagram 21</t>
    </r>
    <r>
      <rPr>
        <sz val="10"/>
        <color rgb="FF000000"/>
        <rFont val="Roboto"/>
      </rPr>
      <t>. Främsta orsaker till att inte ha läst böcker eller lyssnat på ljudböcker på fritiden 2022. Andelar i procent. Felmarginaler för ”Inte intresserad”</t>
    </r>
  </si>
  <si>
    <r>
      <t>Diagram 22.</t>
    </r>
    <r>
      <rPr>
        <sz val="10"/>
        <color rgb="FF000000"/>
        <rFont val="Roboto"/>
      </rPr>
      <t xml:space="preserve"> Urval av främsta orsaker till att inte ha läst böcker eller lyssnat på ljudböcker på fritiden 2022. Andelar i procent. Felmarginaler för ”Inte intresserad”</t>
    </r>
  </si>
  <si>
    <t>Ointresse för bokläsning eller boklyssning vanligast bland förgymnasialt utbildade</t>
  </si>
  <si>
    <r>
      <t>Diagram 23.</t>
    </r>
    <r>
      <rPr>
        <sz val="10"/>
        <color rgb="FF000000"/>
        <rFont val="Roboto"/>
      </rPr>
      <t xml:space="preserve"> Främsta orsaker till att inte ha läst böcker eller lyssnat på ljudböcker på fritiden 2022. Andelar i procent bland personer i olika befolkningsgrupper som inte har läst böcker eller lyssnat på ljudböcker på fritiden under de senaste 12 månaderna. Felmarginaler för ”Inte intresserad”</t>
    </r>
  </si>
  <si>
    <t>Läst eller lyssnat på antal böcker samt om nej: Främsta orsaker till att man inte har läst eller lyssnat. Procentandelar</t>
  </si>
  <si>
    <t>Var fjärde man och var tredje kvinna som inte läste någon bok lyssnade i stället på ljudböcker</t>
  </si>
  <si>
    <t>Unga som läst varje vecka lyssnar oftare på ljudböcker än unga som inte läst böcker</t>
  </si>
  <si>
    <r>
      <rPr>
        <b/>
        <sz val="10"/>
        <color rgb="FF000000"/>
        <rFont val="Roboto"/>
      </rPr>
      <t xml:space="preserve">Diagram 25. </t>
    </r>
    <r>
      <rPr>
        <sz val="10"/>
        <color rgb="FF000000"/>
        <rFont val="Roboto"/>
      </rPr>
      <t>Boklyssning i olika omfattning bland dem som läst böcker i olika omfattning under de senaste 12 månaderna. Personer i olika åldersgrupper 2024. Andelar i procent</t>
    </r>
  </si>
  <si>
    <t>Redovisning för kvinnor och män efter åldersgrupp och bokläsningsfrekvens</t>
  </si>
  <si>
    <t>Tabell 16. Förhållandet mellan bokläsning och boklyssning på fritiden. Bokläsning under de senaste 12 månaderna bland personer som med olika frekvens lyssnat på ljudböcker. Personer 16 år och äldre 2024. Andelar i procent med felmarginal</t>
  </si>
  <si>
    <t>Schweiz toppar bokläsningen i Europa – Sverige bland topp 7</t>
  </si>
  <si>
    <r>
      <rPr>
        <b/>
        <sz val="10"/>
        <color rgb="FF000000"/>
        <rFont val="Roboto"/>
      </rPr>
      <t>Diagram 26.</t>
    </r>
    <r>
      <rPr>
        <sz val="10"/>
        <color rgb="FF000000"/>
        <rFont val="Roboto"/>
      </rPr>
      <t xml:space="preserve"> Andel personer 16 år och äldre i respektive land som har läst böcker eller lyssnat på ljudböcker på fritiden under de senaste 12 månaderna 2022. Procent </t>
    </r>
  </si>
  <si>
    <r>
      <rPr>
        <b/>
        <sz val="9"/>
        <rFont val="Arial"/>
        <family val="2"/>
        <scheme val="minor"/>
      </rPr>
      <t>Endast diagram: Schweiz toppar bokläsningen i Europa – Sverige bland topp 7</t>
    </r>
    <r>
      <rPr>
        <sz val="9"/>
        <rFont val="Arial"/>
        <family val="2"/>
        <scheme val="minor"/>
      </rPr>
      <t xml:space="preserve">
Diagram 26. Andel personer 16 år och äldre i respektive land som har läst böcker eller lyssnat på ljudböcker på fritiden under de senaste 12 månaderna 2022. Procent </t>
    </r>
  </si>
  <si>
    <t>Främsta orsaker till att man inte har läst böcker eller lyssnat på ljudböcker 2022</t>
  </si>
  <si>
    <t>Definitioner</t>
  </si>
  <si>
    <t>Variabeln "Läst böcker på fritiden varje vecka” är skapad utifrån frågan till höger</t>
  </si>
  <si>
    <t>Har du under de senaste 12 månaderna läst böcker på din fritid? Räkna inte med ljudböcker.
Svarsalternativ:
1 Ja, varje vecka
2 Ja, varje månad
3 Ja, mer sällan
4 Nej
8 Vet inte
Variabelklassen "Varje vecka" är skapad utifrån svarsalternativ 1 ovan.</t>
  </si>
  <si>
    <r>
      <rPr>
        <b/>
        <sz val="9"/>
        <color theme="3"/>
        <rFont val="Arial"/>
        <family val="2"/>
        <scheme val="minor"/>
      </rPr>
      <t>Tabell 1</t>
    </r>
    <r>
      <rPr>
        <sz val="9"/>
        <color theme="3"/>
        <rFont val="Arial"/>
        <family val="2"/>
        <scheme val="minor"/>
      </rPr>
      <t>. Läst böcker på fritiden  varje vecka under de senaste 12 månaderna 1982–2021. Personer 16–84 år 1982–2021, 16 år och äldre 2002–2021. Andelar i procent med felmarginal</t>
    </r>
  </si>
  <si>
    <r>
      <rPr>
        <b/>
        <sz val="9"/>
        <color theme="3"/>
        <rFont val="Arial"/>
        <family val="2"/>
        <scheme val="minor"/>
      </rPr>
      <t>Tabell 3</t>
    </r>
    <r>
      <rPr>
        <sz val="9"/>
        <color theme="3"/>
        <rFont val="Arial"/>
        <family val="2"/>
        <scheme val="minor"/>
      </rPr>
      <t>. Läst böcker på fritiden under de senaste 12 månaderna 2022-2024. Personer 16 år och äldre. Andelar i procent med felmarginal</t>
    </r>
  </si>
  <si>
    <r>
      <rPr>
        <b/>
        <sz val="9"/>
        <color theme="3"/>
        <rFont val="Arial"/>
        <family val="2"/>
        <scheme val="minor"/>
      </rPr>
      <t>Tabell 6</t>
    </r>
    <r>
      <rPr>
        <sz val="9"/>
        <color theme="3"/>
        <rFont val="Arial"/>
        <family val="2"/>
        <scheme val="minor"/>
      </rPr>
      <t>. Lyssnat på ljudböcker på fritiden under de senaste 12 månaderna 2022-2024. Personer 16 år och äldre. Andelar i procent med felmarginal</t>
    </r>
  </si>
  <si>
    <r>
      <rPr>
        <b/>
        <sz val="9"/>
        <color theme="3"/>
        <rFont val="Arial"/>
        <family val="2"/>
        <scheme val="minor"/>
      </rPr>
      <t>Tabell 11</t>
    </r>
    <r>
      <rPr>
        <sz val="9"/>
        <color theme="3"/>
        <rFont val="Arial"/>
        <family val="2"/>
        <scheme val="minor"/>
      </rPr>
      <t>. Lyssnat på antal ljudböcker på fritiden under de senaste 12 månaderna 2022. Personer 16 år och äldre. Andelar i procent med felmarginal</t>
    </r>
  </si>
  <si>
    <t>Diagram 1–4: Bokläsning 1982–2021</t>
  </si>
  <si>
    <t xml:space="preserve"> Diagram 1–4: Bokläsning 2022–2024</t>
  </si>
  <si>
    <t>Diagram 5–7: Bokläsning 2024</t>
  </si>
  <si>
    <t>Diagram 8: Ljudböcker 2008-2024</t>
  </si>
  <si>
    <t>Diagram 9–11: Boklyssning 2024</t>
  </si>
  <si>
    <t xml:space="preserve">Diagram 12–14: Läst eller lyssnat  2024 </t>
  </si>
  <si>
    <t xml:space="preserve"> Diagram 15–17: Läst antal böcker 2022</t>
  </si>
  <si>
    <t xml:space="preserve"> Diagram 18–20: Lyssnat antal ljudböcker 2022</t>
  </si>
  <si>
    <t xml:space="preserve">Diagram i rapporten </t>
  </si>
  <si>
    <t>Diagram 24–25: Lyssnat mot läst 2024</t>
  </si>
  <si>
    <t xml:space="preserve"> Diagram 26: Bokläsning/lyssning i Europa</t>
  </si>
  <si>
    <r>
      <rPr>
        <b/>
        <sz val="9"/>
        <color theme="3"/>
        <rFont val="Arial"/>
        <family val="2"/>
        <scheme val="minor"/>
      </rPr>
      <t>Tabell 2.</t>
    </r>
    <r>
      <rPr>
        <sz val="9"/>
        <color theme="3"/>
        <rFont val="Arial"/>
        <family val="2"/>
        <scheme val="minor"/>
      </rPr>
      <t xml:space="preserve"> Läst böcker på fritiden varje vecka under de senaste 12 månaderna 2022–2024, samt 2008–2021. Andelar i procent med felmarginal</t>
    </r>
  </si>
  <si>
    <r>
      <rPr>
        <b/>
        <sz val="9"/>
        <color theme="3"/>
        <rFont val="Arial"/>
        <family val="2"/>
        <scheme val="minor"/>
      </rPr>
      <t>Tabell 4.</t>
    </r>
    <r>
      <rPr>
        <sz val="9"/>
        <color theme="3"/>
        <rFont val="Arial"/>
        <family val="2"/>
        <scheme val="minor"/>
      </rPr>
      <t xml:space="preserve"> Läst böcker på fritiden under de senaste 12 månaderna 2024. Hela svarsfördelningen. Personer 16 år och äldre. Andelar i procent med felmarginal</t>
    </r>
  </si>
  <si>
    <r>
      <rPr>
        <b/>
        <sz val="9"/>
        <color theme="3"/>
        <rFont val="Arial"/>
        <family val="2"/>
        <scheme val="minor"/>
      </rPr>
      <t xml:space="preserve">Tabell 5. </t>
    </r>
    <r>
      <rPr>
        <sz val="9"/>
        <color theme="3"/>
        <rFont val="Arial"/>
        <family val="2"/>
        <scheme val="minor"/>
      </rPr>
      <t>Lyssnat på ljudböcker på fritiden minst någon gång respektive varje vecka under de senaste 12 månaderna 2008–2024. Personer 16 år och äldre. Andelar i procent med felmarginal</t>
    </r>
  </si>
  <si>
    <r>
      <rPr>
        <b/>
        <sz val="9"/>
        <color theme="3"/>
        <rFont val="Arial"/>
        <family val="2"/>
        <scheme val="minor"/>
      </rPr>
      <t>Tabell 8.</t>
    </r>
    <r>
      <rPr>
        <sz val="9"/>
        <color theme="3"/>
        <rFont val="Arial"/>
        <family val="2"/>
        <scheme val="minor"/>
      </rPr>
      <t xml:space="preserve"> Läst böcker eller lyssnat på ljudböcker på fritiden under de senaste 12 månaderna 2022-2024. Personer 16 år och äldre. Andelar i procent med felmarginal</t>
    </r>
  </si>
  <si>
    <r>
      <rPr>
        <b/>
        <sz val="9"/>
        <color theme="3"/>
        <rFont val="Arial"/>
        <family val="2"/>
        <scheme val="minor"/>
      </rPr>
      <t xml:space="preserve">Tabell 9. </t>
    </r>
    <r>
      <rPr>
        <sz val="9"/>
        <color theme="3"/>
        <rFont val="Arial"/>
        <family val="2"/>
        <scheme val="minor"/>
      </rPr>
      <t>Läst böcker eller lyssnat på ljudböcker på fritiden under de senaste 12 månaderna 2024. Hela svarsfördelningen. Personer 16 år och äldre. Andelar i procent med felmarginal</t>
    </r>
  </si>
  <si>
    <r>
      <rPr>
        <b/>
        <sz val="9"/>
        <color theme="3"/>
        <rFont val="Arial"/>
        <family val="2"/>
        <scheme val="minor"/>
      </rPr>
      <t>Tabell 10.</t>
    </r>
    <r>
      <rPr>
        <sz val="9"/>
        <color theme="3"/>
        <rFont val="Arial"/>
        <family val="2"/>
        <scheme val="minor"/>
      </rPr>
      <t xml:space="preserve"> Läst antal böcker på fritiden under de senaste 12 månaderna 2022. Personer 16 år och äldre. Andelar i procent med felmarginal</t>
    </r>
  </si>
  <si>
    <r>
      <rPr>
        <b/>
        <sz val="9"/>
        <color theme="3"/>
        <rFont val="Arial"/>
        <family val="2"/>
        <scheme val="minor"/>
      </rPr>
      <t>Tabell 12.</t>
    </r>
    <r>
      <rPr>
        <sz val="9"/>
        <color theme="3"/>
        <rFont val="Arial"/>
        <family val="2"/>
        <scheme val="minor"/>
      </rPr>
      <t xml:space="preserve"> Läst eller lyssnat på antal böcker på fritiden under de senaste 12 månaderna 2022. Personer 16 år och äldre. Andelar i procent med felmarginal</t>
    </r>
  </si>
  <si>
    <r>
      <rPr>
        <b/>
        <sz val="9"/>
        <color theme="3"/>
        <rFont val="Arial"/>
        <family val="2"/>
        <scheme val="minor"/>
      </rPr>
      <t>Tabell 13</t>
    </r>
    <r>
      <rPr>
        <sz val="9"/>
        <color theme="3"/>
        <rFont val="Arial"/>
        <family val="2"/>
        <scheme val="minor"/>
      </rPr>
      <t>. Främsta orsaker till att man inte har läst böcker eller lyssnat på ljudböcker 2022. Personer 16 år och äldre som inte har läst böcker eller lyssnat på ljudböcker. Andelar i procent med felmarginal</t>
    </r>
  </si>
  <si>
    <r>
      <rPr>
        <b/>
        <sz val="9"/>
        <color theme="3"/>
        <rFont val="Arial"/>
        <family val="2"/>
        <scheme val="minor"/>
      </rPr>
      <t>Tabell 14.</t>
    </r>
    <r>
      <rPr>
        <sz val="9"/>
        <color theme="3"/>
        <rFont val="Arial"/>
        <family val="2"/>
        <scheme val="minor"/>
      </rPr>
      <t xml:space="preserve"> Läst eller lyssnat på antal böcker samt främsta orsaker till att man inte har läst eller lyssnat 2022. Personer 16 år och äldre. Andelar i procent med felmarginal</t>
    </r>
  </si>
  <si>
    <r>
      <rPr>
        <b/>
        <sz val="9"/>
        <color theme="3"/>
        <rFont val="Arial"/>
        <family val="2"/>
        <scheme val="minor"/>
      </rPr>
      <t xml:space="preserve">Tabell 15. </t>
    </r>
    <r>
      <rPr>
        <sz val="9"/>
        <color theme="3"/>
        <rFont val="Arial"/>
        <family val="2"/>
        <scheme val="minor"/>
      </rPr>
      <t>Förhållandet mellan boklyssning och bokläsning på fritiden. Boklyssning under de senaste 12 månaderna bland personer som med olika frekvens läst böcker. Personer 16 år och äldre 2024. Andelar i procent med felmarginal</t>
    </r>
  </si>
  <si>
    <r>
      <rPr>
        <b/>
        <sz val="9"/>
        <color theme="3"/>
        <rFont val="Arial"/>
        <family val="2"/>
        <scheme val="minor"/>
      </rPr>
      <t>Tabell 16.</t>
    </r>
    <r>
      <rPr>
        <sz val="9"/>
        <color theme="3"/>
        <rFont val="Arial"/>
        <family val="2"/>
        <scheme val="minor"/>
      </rPr>
      <t xml:space="preserve"> Förhållandet mellan bokläsning och boklyssning på fritiden. Bokläsning under de senaste 12 månaderna bland personer som med olika frekvens lyssnat på ljudböcker. Personer 16 år och äldre 2024. Andelar i procent med felmarginal</t>
    </r>
  </si>
  <si>
    <t>Diagram Främsta orsaker bland Ej läst/lyssnat 2022 (Ingår ej i rapporten)</t>
  </si>
  <si>
    <t>Diagram 21–23: Främsta orsaker, alla 2022</t>
  </si>
  <si>
    <t>Tabell 17. Läsning av antal böcker på fritiden under de senaste 12 månaderna 2022. Personer 16 år och äldre med olika bokläsningsfrekvens. Andelar i procent med felmarginal</t>
  </si>
  <si>
    <r>
      <rPr>
        <b/>
        <sz val="9"/>
        <color theme="3"/>
        <rFont val="Arial"/>
        <family val="2"/>
        <scheme val="minor"/>
      </rPr>
      <t>Tabell 17.</t>
    </r>
    <r>
      <rPr>
        <sz val="9"/>
        <color theme="3"/>
        <rFont val="Arial"/>
        <family val="2"/>
        <scheme val="minor"/>
      </rPr>
      <t xml:space="preserve"> Läsning av antal böcker på fritiden under de senaste 12 månaderna 2022. Personer 16 år och äldre med olika bokläsningsfrekvens. Andelar i procent med felmarginal</t>
    </r>
  </si>
  <si>
    <t>1. Har du under de senaste 12 månaderna läst böcker på din fritid? Räkna inte med ljudböcker.
2. Har du under de senaste 12 månaderna lyssnat på ljudböcker på din fritid?
Svarsalternativ:
1 Ja, varje vecka
2 Ja, varje månad
3 Ja, mer sällan
4 Nej
8 Vet inte
Variabelklassen "Minst någon gång" är skapad utifrån svarsalternativ 1–3 ovan.</t>
  </si>
  <si>
    <t>Se fotnot för "Inte lyssnat på ljudböcker"</t>
  </si>
  <si>
    <t>Se fotnot för "Varken läst eller lyssnat på böcker/ljudböcker"</t>
  </si>
  <si>
    <t>Tabell 15. Förhållandet mellan boklyssning och bokläsning på fritiden. Boklyssning under de senaste 12 månaderna bland personer som med olika frekvens Lyssnat på ljudböcker. Personer 16 år och äldre 2024. Andelar i procent med felmarginal</t>
  </si>
  <si>
    <t>Har du under de senaste 12 månaderna Lyssnat på ljudböcker på din fritid?
Svarsalternativ:
1 Ja, varje vecka
2 Ja, varje månad
3 Ja, mer sällan
4 Nej
8 Vet inte</t>
  </si>
  <si>
    <t xml:space="preserve">Nedanstående indikatorer är skapade utifrån frågan till höger.
Lyssnat på ljudböcker
- Minst någon gång (svarsalternativ 1-3)
- Varje vecka (svarsalternativ 1)
- Varje månad eller mer sällan (svarsalternativ 2-3)
- Inte alls (svarsalternativ 4)
</t>
  </si>
  <si>
    <t>Inte Läst böcker</t>
  </si>
  <si>
    <t>Har du under de senaste 12 månaderna lyssnat på ljudböcker på din fritid?
Svarsalternativ:
1 Ja, varje vecka
2 Ja, varje månad
3 Ja, mer sällan
4 Nej
8 Vet inte</t>
  </si>
  <si>
    <t xml:space="preserve">Nedanstående indikatorer är skapade utifrån frågan till höger.
Läst böcker
- Minst någon gång (svarsalternativ 1-3)
- Varje vecka (svarsalternativ 1)
- Varje månad eller mer sällan (svarsalternativ 2-3)
- Inte alls (svarsalternativ 4)
</t>
  </si>
  <si>
    <t>Redovisningsgrupperna 
Lyssnat på ljudböcker
- Minst någon gång (svarsalternativ 1-3)
- Varje vecka (svarsalternativ 1)
- Varje månad eller mer sällan (svarsalternativ 2-3)
- Inte lyssnat på ljudböcker (svarsalternativ 4)
är skapade utifrån frågan till höger</t>
  </si>
  <si>
    <t>Har du under de senaste 12 månaderna Läst böcker på din fritid?  Räkna inte med ljudböcker.
Svarsalternativ:
1 Ja, varje vecka
2 Ja, varje månad
3 Ja, mer sällan
4 Nej
8 Vet inte</t>
  </si>
  <si>
    <t>Redovisningsgrupperna 
Läst böcker 
- Minst någon gång (svarsalternativ 1-3)
- Varje vecka (svarsalternativ 1)
- Varje månad eller mer sällan (svarsalternativ 2-3)
- Inte läst böcker (svarsalternativ 4)
är skapade utifrån frågan till höger</t>
  </si>
  <si>
    <t>https://www.statistikdatabasen.scb.se/sq/163605</t>
  </si>
  <si>
    <t>Flytta det röda strecket i diagrammet för att lättare jämföra staplarna inom osäkerhetsintervallen</t>
  </si>
  <si>
    <t>Personer 16 år och äldre som inte har läst böcker eller lyssnat på ljudböcker. Andelar i procent med felmarginaler för "Inte intresserad av böcker eller ljudböcker"</t>
  </si>
  <si>
    <t>Hur ofta har man lyssnat på ljudböcker 2024?</t>
  </si>
  <si>
    <r>
      <rPr>
        <b/>
        <sz val="10"/>
        <color rgb="FF000000"/>
        <rFont val="Roboto"/>
      </rPr>
      <t>Diagram 24.</t>
    </r>
    <r>
      <rPr>
        <sz val="10"/>
        <color rgb="FF000000"/>
        <rFont val="Roboto"/>
      </rPr>
      <t xml:space="preserve"> Boklyssning i olika omfattning bland dem som läst böcker i olika omfattning under de senaste 12 månaderna. Kvinnor och män 16 år och äldre 2024. Andelar i procent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</si>
</sst>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quot;±&quot;\ 0.0"/>
    <numFmt numFmtId="166" formatCode="#,##0.##########"/>
    <numFmt numFmtId="167" formatCode="0.0%"/>
    <numFmt numFmtId="168" formatCode="#,##0.0"/>
  </numFmts>
  <fonts count="103" x14ac:knownFonts="1">
    <font>
      <sz val="11"/>
      <color theme="1"/>
      <name val="Arial"/>
      <family val="2"/>
      <scheme val="minor"/>
    </font>
    <font>
      <b/>
      <sz val="9"/>
      <color rgb="FF000000"/>
      <name val="Arial"/>
      <family val="2"/>
    </font>
    <font>
      <b/>
      <sz val="10"/>
      <color theme="1"/>
      <name val="Arial"/>
      <family val="2"/>
    </font>
    <font>
      <sz val="9"/>
      <color theme="1"/>
      <name val="Arial"/>
      <family val="2"/>
    </font>
    <font>
      <sz val="9"/>
      <color rgb="FF71277A"/>
      <name val="Arial"/>
      <family val="2"/>
    </font>
    <font>
      <sz val="9"/>
      <color indexed="8"/>
      <name val="Arial"/>
      <family val="2"/>
    </font>
    <font>
      <sz val="10"/>
      <name val="Arial"/>
      <family val="2"/>
    </font>
    <font>
      <sz val="9"/>
      <name val="Arial"/>
      <family val="2"/>
    </font>
    <font>
      <sz val="9"/>
      <color rgb="FF000000"/>
      <name val="Arial"/>
      <family val="2"/>
    </font>
    <font>
      <sz val="10"/>
      <color theme="1"/>
      <name val="Arial"/>
      <family val="2"/>
      <scheme val="minor"/>
    </font>
    <font>
      <b/>
      <sz val="10"/>
      <name val="Arial"/>
      <family val="2"/>
      <scheme val="minor"/>
    </font>
    <font>
      <sz val="10"/>
      <name val="Arial"/>
      <family val="2"/>
      <scheme val="minor"/>
    </font>
    <font>
      <sz val="10"/>
      <color theme="3"/>
      <name val="Arial"/>
      <family val="2"/>
      <scheme val="minor"/>
    </font>
    <font>
      <sz val="10"/>
      <color rgb="FF71277A"/>
      <name val="Arial"/>
      <family val="2"/>
    </font>
    <font>
      <sz val="9"/>
      <color theme="3"/>
      <name val="Arial"/>
      <family val="2"/>
    </font>
    <font>
      <sz val="11"/>
      <color rgb="FF000000"/>
      <name val="Calibri"/>
      <family val="2"/>
    </font>
    <font>
      <sz val="9"/>
      <color theme="1"/>
      <name val="Arial"/>
      <family val="2"/>
      <scheme val="minor"/>
    </font>
    <font>
      <sz val="11"/>
      <color theme="1"/>
      <name val="Arial"/>
      <family val="2"/>
      <scheme val="minor"/>
    </font>
    <font>
      <sz val="9"/>
      <color rgb="FF71277A"/>
      <name val="Arial"/>
      <family val="2"/>
      <scheme val="minor"/>
    </font>
    <font>
      <b/>
      <sz val="9"/>
      <color rgb="FF0000FF"/>
      <name val="Arial"/>
      <family val="2"/>
      <scheme val="minor"/>
    </font>
    <font>
      <sz val="9"/>
      <name val="Arial"/>
      <family val="2"/>
      <scheme val="minor"/>
    </font>
    <font>
      <sz val="10"/>
      <color theme="1"/>
      <name val="Arial"/>
      <family val="2"/>
      <scheme val="minor"/>
    </font>
    <font>
      <b/>
      <sz val="10"/>
      <name val="Arial"/>
      <family val="2"/>
      <scheme val="minor"/>
    </font>
    <font>
      <sz val="10"/>
      <name val="Arial"/>
      <family val="2"/>
      <scheme val="minor"/>
    </font>
    <font>
      <sz val="10"/>
      <color theme="3"/>
      <name val="Arial"/>
      <family val="2"/>
      <scheme val="minor"/>
    </font>
    <font>
      <sz val="9"/>
      <color theme="3"/>
      <name val="Arial"/>
      <family val="2"/>
      <scheme val="minor"/>
    </font>
    <font>
      <u/>
      <sz val="9"/>
      <color theme="3"/>
      <name val="Arial"/>
      <family val="2"/>
      <scheme val="minor"/>
    </font>
    <font>
      <sz val="9"/>
      <color theme="3"/>
      <name val="Roboto"/>
    </font>
    <font>
      <sz val="11"/>
      <color rgb="FF000000"/>
      <name val="Arial"/>
      <family val="2"/>
      <scheme val="minor"/>
    </font>
    <font>
      <sz val="10"/>
      <color rgb="FF71277A"/>
      <name val="Arial"/>
      <family val="2"/>
      <scheme val="minor"/>
    </font>
    <font>
      <sz val="10"/>
      <color indexed="8"/>
      <name val="Arial"/>
      <family val="2"/>
    </font>
    <font>
      <sz val="10"/>
      <color theme="10"/>
      <name val="Arial"/>
      <family val="2"/>
      <scheme val="minor"/>
    </font>
    <font>
      <sz val="10"/>
      <color indexed="60"/>
      <name val="Arial"/>
      <family val="2"/>
      <scheme val="minor"/>
    </font>
    <font>
      <b/>
      <sz val="9"/>
      <color theme="3"/>
      <name val="Arial"/>
      <family val="2"/>
      <scheme val="minor"/>
    </font>
    <font>
      <sz val="9"/>
      <color rgb="FF000000"/>
      <name val="Arial"/>
      <family val="2"/>
      <scheme val="minor"/>
    </font>
    <font>
      <sz val="10"/>
      <color rgb="FFFF0000"/>
      <name val="Arial"/>
      <family val="2"/>
    </font>
    <font>
      <sz val="11"/>
      <color rgb="FFFF0000"/>
      <name val="Calibri"/>
      <family val="2"/>
    </font>
    <font>
      <sz val="10"/>
      <color theme="1"/>
      <name val="Arial"/>
      <family val="2"/>
      <scheme val="minor"/>
    </font>
    <font>
      <sz val="8"/>
      <color theme="1"/>
      <name val="Arial"/>
      <family val="2"/>
      <scheme val="minor"/>
    </font>
    <font>
      <sz val="10"/>
      <color theme="1"/>
      <name val="Arial"/>
      <family val="2"/>
      <scheme val="minor"/>
    </font>
    <font>
      <u/>
      <sz val="10"/>
      <color theme="3"/>
      <name val="Arial"/>
      <family val="2"/>
      <scheme val="minor"/>
    </font>
    <font>
      <b/>
      <sz val="11"/>
      <name val="Arial"/>
      <family val="2"/>
    </font>
    <font>
      <b/>
      <sz val="10"/>
      <name val="Arial"/>
      <family val="2"/>
    </font>
    <font>
      <u/>
      <sz val="9"/>
      <color theme="10"/>
      <name val="Arial"/>
      <family val="2"/>
      <scheme val="minor"/>
    </font>
    <font>
      <b/>
      <sz val="9"/>
      <color theme="1"/>
      <name val="Arial"/>
      <family val="2"/>
    </font>
    <font>
      <sz val="10"/>
      <color rgb="FF0000CC"/>
      <name val="Roboto"/>
    </font>
    <font>
      <sz val="11"/>
      <color rgb="FF000000"/>
      <name val="Roboto"/>
    </font>
    <font>
      <b/>
      <sz val="9"/>
      <name val="Arial"/>
      <family val="2"/>
    </font>
    <font>
      <b/>
      <sz val="9"/>
      <name val="Arial"/>
      <family val="2"/>
      <scheme val="minor"/>
    </font>
    <font>
      <sz val="10"/>
      <color theme="9" tint="-0.499984740745262"/>
      <name val="Arial"/>
      <family val="2"/>
      <scheme val="minor"/>
    </font>
    <font>
      <sz val="11"/>
      <color rgb="FFFF0000"/>
      <name val="Arial"/>
      <family val="2"/>
    </font>
    <font>
      <sz val="11"/>
      <color indexed="8"/>
      <name val="Arial"/>
      <family val="2"/>
      <scheme val="minor"/>
    </font>
    <font>
      <u/>
      <sz val="11"/>
      <color theme="10"/>
      <name val="Arial"/>
      <family val="2"/>
      <scheme val="minor"/>
    </font>
    <font>
      <sz val="8"/>
      <name val="Arial"/>
      <family val="2"/>
      <scheme val="minor"/>
    </font>
    <font>
      <sz val="10"/>
      <color rgb="FFFF0000"/>
      <name val="Arial"/>
      <family val="2"/>
      <scheme val="minor"/>
    </font>
    <font>
      <sz val="9"/>
      <color theme="4"/>
      <name val="Arial"/>
      <family val="2"/>
      <scheme val="minor"/>
    </font>
    <font>
      <sz val="9"/>
      <color rgb="FFC00000"/>
      <name val="Arial"/>
      <family val="2"/>
      <scheme val="minor"/>
    </font>
    <font>
      <sz val="9"/>
      <color rgb="FF0000FF"/>
      <name val="Arial"/>
      <family val="2"/>
      <scheme val="minor"/>
    </font>
    <font>
      <i/>
      <sz val="9"/>
      <color rgb="FF000000"/>
      <name val="Arial"/>
      <family val="2"/>
    </font>
    <font>
      <i/>
      <sz val="9"/>
      <name val="Arial"/>
      <family val="2"/>
    </font>
    <font>
      <sz val="9"/>
      <color rgb="FF000000"/>
      <name val="Tahoma"/>
      <family val="2"/>
    </font>
    <font>
      <u/>
      <sz val="11"/>
      <color theme="10"/>
      <name val="Calibri"/>
      <family val="2"/>
    </font>
    <font>
      <sz val="11"/>
      <color rgb="FFC00000"/>
      <name val="Calibri"/>
      <family val="2"/>
    </font>
    <font>
      <sz val="11"/>
      <name val="Calibri"/>
      <family val="2"/>
    </font>
    <font>
      <sz val="10"/>
      <color theme="1"/>
      <name val="Arial"/>
      <family val="2"/>
      <scheme val="minor"/>
    </font>
    <font>
      <sz val="8"/>
      <color theme="1"/>
      <name val="Arial"/>
      <family val="2"/>
      <scheme val="minor"/>
    </font>
    <font>
      <b/>
      <sz val="11"/>
      <color rgb="FF000000"/>
      <name val="Calibri"/>
      <family val="2"/>
    </font>
    <font>
      <sz val="11"/>
      <color theme="4" tint="-0.249977111117893"/>
      <name val="Calibri"/>
      <family val="2"/>
    </font>
    <font>
      <b/>
      <sz val="12"/>
      <color theme="3"/>
      <name val="Calibri"/>
      <family val="2"/>
    </font>
    <font>
      <b/>
      <sz val="11"/>
      <color theme="1"/>
      <name val="Arial"/>
      <family val="2"/>
      <scheme val="minor"/>
    </font>
    <font>
      <sz val="11"/>
      <color theme="0" tint="-0.499984740745262"/>
      <name val="Calibri"/>
      <family val="2"/>
    </font>
    <font>
      <u/>
      <sz val="11"/>
      <color theme="0" tint="-0.499984740745262"/>
      <name val="Calibri"/>
      <family val="2"/>
    </font>
    <font>
      <b/>
      <sz val="9"/>
      <color theme="0" tint="-0.499984740745262"/>
      <name val="Arial"/>
      <family val="2"/>
      <scheme val="minor"/>
    </font>
    <font>
      <b/>
      <sz val="11"/>
      <color theme="0" tint="-0.499984740745262"/>
      <name val="Calibri"/>
      <family val="2"/>
    </font>
    <font>
      <sz val="9"/>
      <color theme="0" tint="-0.499984740745262"/>
      <name val="Arial"/>
      <family val="2"/>
      <scheme val="minor"/>
    </font>
    <font>
      <sz val="11"/>
      <color theme="0" tint="-0.499984740745262"/>
      <name val="Arial"/>
      <family val="2"/>
      <scheme val="minor"/>
    </font>
    <font>
      <u/>
      <sz val="9"/>
      <color theme="0" tint="-0.499984740745262"/>
      <name val="Arial"/>
      <family val="2"/>
      <scheme val="minor"/>
    </font>
    <font>
      <u/>
      <sz val="10"/>
      <color theme="0" tint="-0.499984740745262"/>
      <name val="Arial"/>
      <family val="2"/>
      <scheme val="minor"/>
    </font>
    <font>
      <i/>
      <sz val="11"/>
      <name val="Arial"/>
      <family val="2"/>
      <scheme val="minor"/>
    </font>
    <font>
      <b/>
      <sz val="10"/>
      <color theme="3"/>
      <name val="Arial"/>
      <family val="2"/>
      <scheme val="minor"/>
    </font>
    <font>
      <u/>
      <sz val="8"/>
      <color theme="10"/>
      <name val="Arial"/>
      <family val="2"/>
      <scheme val="minor"/>
    </font>
    <font>
      <b/>
      <sz val="12"/>
      <color theme="0" tint="-0.499984740745262"/>
      <name val="Calibri"/>
      <family val="2"/>
    </font>
    <font>
      <b/>
      <sz val="11"/>
      <color theme="3"/>
      <name val="Roboto"/>
    </font>
    <font>
      <b/>
      <sz val="10"/>
      <color rgb="FF000000"/>
      <name val="Roboto"/>
    </font>
    <font>
      <sz val="10"/>
      <color rgb="FF000000"/>
      <name val="Roboto"/>
    </font>
    <font>
      <b/>
      <sz val="10"/>
      <color theme="1"/>
      <name val="Roboto"/>
    </font>
    <font>
      <sz val="10"/>
      <color theme="1"/>
      <name val="Roboto"/>
    </font>
    <font>
      <sz val="9"/>
      <color theme="3"/>
      <name val="Calibri"/>
      <family val="2"/>
    </font>
    <font>
      <b/>
      <sz val="10"/>
      <color theme="3"/>
      <name val="Roboto"/>
    </font>
    <font>
      <b/>
      <sz val="10"/>
      <color theme="0" tint="-0.499984740745262"/>
      <name val="Arial"/>
      <family val="2"/>
    </font>
    <font>
      <sz val="9"/>
      <color theme="0" tint="-0.499984740745262"/>
      <name val="Arial"/>
      <family val="2"/>
    </font>
    <font>
      <sz val="10"/>
      <color theme="0" tint="-0.499984740745262"/>
      <name val="Arial"/>
      <family val="2"/>
    </font>
    <font>
      <b/>
      <sz val="14"/>
      <color theme="0" tint="-0.499984740745262"/>
      <name val="Arial"/>
      <family val="2"/>
      <scheme val="minor"/>
    </font>
    <font>
      <b/>
      <sz val="9"/>
      <color rgb="FF808080"/>
      <name val="Arial"/>
      <family val="2"/>
      <scheme val="minor"/>
    </font>
    <font>
      <sz val="9"/>
      <color rgb="FF808080"/>
      <name val="Arial"/>
      <family val="2"/>
      <scheme val="minor"/>
    </font>
    <font>
      <sz val="11"/>
      <color rgb="FF808080"/>
      <name val="Calibri"/>
      <family val="2"/>
    </font>
    <font>
      <u/>
      <sz val="10"/>
      <color rgb="FF808080"/>
      <name val="Arial"/>
      <family val="2"/>
      <scheme val="minor"/>
    </font>
    <font>
      <u/>
      <sz val="9"/>
      <color rgb="FF808080"/>
      <name val="Arial"/>
      <family val="2"/>
      <scheme val="minor"/>
    </font>
    <font>
      <b/>
      <sz val="10"/>
      <color rgb="FF808080"/>
      <name val="Arial"/>
      <family val="2"/>
    </font>
    <font>
      <sz val="9"/>
      <color rgb="FF808080"/>
      <name val="Arial"/>
      <family val="2"/>
    </font>
    <font>
      <sz val="10"/>
      <color rgb="FF808080"/>
      <name val="Arial"/>
      <family val="2"/>
    </font>
    <font>
      <u/>
      <sz val="9"/>
      <color theme="10"/>
      <name val="Calibri"/>
      <family val="2"/>
    </font>
    <font>
      <b/>
      <u/>
      <sz val="9"/>
      <color theme="3"/>
      <name val="Arial"/>
      <family val="2"/>
      <scheme val="minor"/>
    </font>
  </fonts>
  <fills count="6">
    <fill>
      <patternFill patternType="none"/>
    </fill>
    <fill>
      <patternFill patternType="gray125"/>
    </fill>
    <fill>
      <patternFill patternType="solid">
        <fgColor rgb="FFB8C976"/>
        <bgColor indexed="64"/>
      </patternFill>
    </fill>
    <fill>
      <patternFill patternType="solid">
        <fgColor rgb="FF9AB23B"/>
        <bgColor indexed="64"/>
      </patternFill>
    </fill>
    <fill>
      <patternFill patternType="solid">
        <fgColor rgb="FFEDEDFF"/>
        <bgColor indexed="64"/>
      </patternFill>
    </fill>
    <fill>
      <patternFill patternType="solid">
        <fgColor rgb="FFE6E9CF"/>
        <bgColor indexed="64"/>
      </patternFill>
    </fill>
  </fills>
  <borders count="149">
    <border>
      <left/>
      <right/>
      <top/>
      <bottom/>
      <diagonal/>
    </border>
    <border>
      <left/>
      <right/>
      <top style="thick">
        <color rgb="FFB8B8B8"/>
      </top>
      <bottom/>
      <diagonal/>
    </border>
    <border>
      <left/>
      <right/>
      <top style="medium">
        <color theme="3"/>
      </top>
      <bottom/>
      <diagonal/>
    </border>
    <border>
      <left/>
      <right/>
      <top style="thin">
        <color theme="3"/>
      </top>
      <bottom/>
      <diagonal/>
    </border>
    <border>
      <left/>
      <right/>
      <top style="thin">
        <color theme="3"/>
      </top>
      <bottom style="thin">
        <color theme="3"/>
      </bottom>
      <diagonal/>
    </border>
    <border>
      <left style="thin">
        <color theme="3"/>
      </left>
      <right/>
      <top style="thin">
        <color theme="3"/>
      </top>
      <bottom/>
      <diagonal/>
    </border>
    <border>
      <left style="thin">
        <color theme="3"/>
      </left>
      <right/>
      <top style="medium">
        <color theme="3"/>
      </top>
      <bottom/>
      <diagonal/>
    </border>
    <border>
      <left style="thin">
        <color theme="3"/>
      </left>
      <right/>
      <top/>
      <bottom/>
      <diagonal/>
    </border>
    <border>
      <left/>
      <right/>
      <top/>
      <bottom style="medium">
        <color theme="3"/>
      </bottom>
      <diagonal/>
    </border>
    <border>
      <left/>
      <right style="thin">
        <color theme="3"/>
      </right>
      <top style="medium">
        <color theme="3"/>
      </top>
      <bottom style="thin">
        <color theme="3"/>
      </bottom>
      <diagonal/>
    </border>
    <border>
      <left/>
      <right/>
      <top style="medium">
        <color theme="3"/>
      </top>
      <bottom style="thin">
        <color theme="3"/>
      </bottom>
      <diagonal/>
    </border>
    <border>
      <left/>
      <right style="thin">
        <color theme="3"/>
      </right>
      <top style="medium">
        <color theme="3"/>
      </top>
      <bottom/>
      <diagonal/>
    </border>
    <border>
      <left/>
      <right style="thin">
        <color theme="3"/>
      </right>
      <top/>
      <bottom/>
      <diagonal/>
    </border>
    <border>
      <left style="medium">
        <color theme="3"/>
      </left>
      <right/>
      <top style="medium">
        <color theme="3"/>
      </top>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style="thin">
        <color theme="3"/>
      </bottom>
      <diagonal/>
    </border>
    <border>
      <left/>
      <right style="thin">
        <color theme="3"/>
      </right>
      <top style="thin">
        <color theme="3"/>
      </top>
      <bottom/>
      <diagonal/>
    </border>
    <border>
      <left style="thin">
        <color theme="3"/>
      </left>
      <right/>
      <top/>
      <bottom style="medium">
        <color theme="3"/>
      </bottom>
      <diagonal/>
    </border>
    <border>
      <left/>
      <right style="thin">
        <color theme="3"/>
      </right>
      <top/>
      <bottom style="medium">
        <color theme="3"/>
      </bottom>
      <diagonal/>
    </border>
    <border>
      <left style="medium">
        <color theme="3"/>
      </left>
      <right/>
      <top style="thin">
        <color theme="3"/>
      </top>
      <bottom/>
      <diagonal/>
    </border>
    <border>
      <left/>
      <right/>
      <top/>
      <bottom style="thin">
        <color theme="3"/>
      </bottom>
      <diagonal/>
    </border>
    <border>
      <left style="thin">
        <color theme="3"/>
      </left>
      <right/>
      <top/>
      <bottom style="thin">
        <color theme="3"/>
      </bottom>
      <diagonal/>
    </border>
    <border>
      <left/>
      <right style="thin">
        <color theme="3"/>
      </right>
      <top/>
      <bottom style="thin">
        <color theme="3"/>
      </bottom>
      <diagonal/>
    </border>
    <border>
      <left style="medium">
        <color theme="3"/>
      </left>
      <right/>
      <top/>
      <bottom style="thin">
        <color theme="3"/>
      </bottom>
      <diagonal/>
    </border>
    <border>
      <left style="thin">
        <color theme="3"/>
      </left>
      <right/>
      <top style="medium">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medium">
        <color theme="3"/>
      </right>
      <top/>
      <bottom/>
      <diagonal/>
    </border>
    <border>
      <left style="thin">
        <color theme="3"/>
      </left>
      <right style="medium">
        <color theme="3"/>
      </right>
      <top/>
      <bottom style="medium">
        <color theme="3"/>
      </bottom>
      <diagonal/>
    </border>
    <border>
      <left style="thin">
        <color theme="3"/>
      </left>
      <right style="medium">
        <color theme="3"/>
      </right>
      <top style="thin">
        <color theme="3"/>
      </top>
      <bottom/>
      <diagonal/>
    </border>
    <border>
      <left style="thin">
        <color theme="3"/>
      </left>
      <right style="medium">
        <color theme="3"/>
      </right>
      <top style="medium">
        <color theme="3"/>
      </top>
      <bottom style="thin">
        <color theme="3"/>
      </bottom>
      <diagonal/>
    </border>
    <border>
      <left style="thin">
        <color theme="3"/>
      </left>
      <right style="medium">
        <color theme="3"/>
      </right>
      <top/>
      <bottom style="thin">
        <color theme="3"/>
      </bottom>
      <diagonal/>
    </border>
    <border>
      <left/>
      <right/>
      <top/>
      <bottom style="thin">
        <color indexed="64"/>
      </bottom>
      <diagonal/>
    </border>
    <border>
      <left/>
      <right/>
      <top style="medium">
        <color theme="3"/>
      </top>
      <bottom style="medium">
        <color theme="3"/>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theme="0" tint="-0.499984740745262"/>
      </left>
      <right/>
      <top style="medium">
        <color theme="3"/>
      </top>
      <bottom/>
      <diagonal/>
    </border>
    <border>
      <left style="medium">
        <color theme="0" tint="-0.499984740745262"/>
      </left>
      <right style="thin">
        <color theme="0" tint="-0.499984740745262"/>
      </right>
      <top/>
      <bottom/>
      <diagonal/>
    </border>
    <border>
      <left style="thin">
        <color theme="0" tint="-0.499984740745262"/>
      </left>
      <right style="thin">
        <color rgb="FF0070C0"/>
      </right>
      <top/>
      <bottom/>
      <diagonal/>
    </border>
    <border>
      <left style="thin">
        <color rgb="FF0070C0"/>
      </left>
      <right style="thin">
        <color rgb="FF0070C0"/>
      </right>
      <top/>
      <bottom/>
      <diagonal/>
    </border>
    <border>
      <left style="thin">
        <color rgb="FF0070C0"/>
      </left>
      <right/>
      <top/>
      <bottom/>
      <diagonal/>
    </border>
    <border>
      <left/>
      <right style="thin">
        <color theme="0" tint="-0.499984740745262"/>
      </right>
      <top/>
      <bottom/>
      <diagonal/>
    </border>
    <border>
      <left style="thin">
        <color theme="0" tint="-0.499984740745262"/>
      </left>
      <right/>
      <top style="medium">
        <color theme="3"/>
      </top>
      <bottom style="thin">
        <color theme="0" tint="-0.499984740745262"/>
      </bottom>
      <diagonal/>
    </border>
    <border>
      <left/>
      <right/>
      <top style="medium">
        <color theme="3"/>
      </top>
      <bottom style="thin">
        <color theme="0" tint="-0.499984740745262"/>
      </bottom>
      <diagonal/>
    </border>
    <border>
      <left/>
      <right/>
      <top/>
      <bottom style="thin">
        <color theme="0" tint="-0.499984740745262"/>
      </bottom>
      <diagonal/>
    </border>
    <border>
      <left style="thin">
        <color theme="0" tint="-0.499984740745262"/>
      </left>
      <right/>
      <top/>
      <bottom/>
      <diagonal/>
    </border>
    <border>
      <left style="thin">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top style="medium">
        <color theme="0" tint="-0.499984740745262"/>
      </top>
      <bottom/>
      <diagonal/>
    </border>
    <border>
      <left/>
      <right/>
      <top style="medium">
        <color theme="0" tint="-0.499984740745262"/>
      </top>
      <bottom/>
      <diagonal/>
    </border>
    <border>
      <left style="thin">
        <color theme="0" tint="-0.499984740745262"/>
      </left>
      <right/>
      <top/>
      <bottom style="thin">
        <color theme="0" tint="-0.499984740745262"/>
      </bottom>
      <diagonal/>
    </border>
    <border>
      <left style="thin">
        <color theme="0" tint="-0.499984740745262"/>
      </left>
      <right/>
      <top style="medium">
        <color theme="3"/>
      </top>
      <bottom style="medium">
        <color theme="0" tint="-0.499984740745262"/>
      </bottom>
      <diagonal/>
    </border>
    <border>
      <left/>
      <right/>
      <top style="medium">
        <color theme="3"/>
      </top>
      <bottom style="medium">
        <color theme="0" tint="-0.499984740745262"/>
      </bottom>
      <diagonal/>
    </border>
    <border>
      <left/>
      <right style="thin">
        <color theme="0" tint="-0.499984740745262"/>
      </right>
      <top style="medium">
        <color theme="3"/>
      </top>
      <bottom/>
      <diagonal/>
    </border>
    <border>
      <left/>
      <right style="thin">
        <color theme="0" tint="-0.499984740745262"/>
      </right>
      <top/>
      <bottom style="medium">
        <color theme="3"/>
      </bottom>
      <diagonal/>
    </border>
    <border>
      <left style="medium">
        <color theme="0" tint="-0.499984740745262"/>
      </left>
      <right style="thin">
        <color theme="0" tint="-0.499984740745262"/>
      </right>
      <top style="medium">
        <color theme="3"/>
      </top>
      <bottom style="medium">
        <color theme="0" tint="-0.499984740745262"/>
      </bottom>
      <diagonal/>
    </border>
    <border>
      <left/>
      <right style="medium">
        <color theme="0" tint="-0.499984740745262"/>
      </right>
      <top style="medium">
        <color theme="3"/>
      </top>
      <bottom style="medium">
        <color theme="0" tint="-0.499984740745262"/>
      </bottom>
      <diagonal/>
    </border>
    <border>
      <left style="medium">
        <color theme="0" tint="-0.499984740745262"/>
      </left>
      <right/>
      <top/>
      <bottom/>
      <diagonal/>
    </border>
    <border>
      <left style="thin">
        <color auto="1"/>
      </left>
      <right style="thin">
        <color auto="1"/>
      </right>
      <top style="thin">
        <color auto="1"/>
      </top>
      <bottom style="thin">
        <color auto="1"/>
      </bottom>
      <diagonal/>
    </border>
    <border>
      <left/>
      <right/>
      <top style="thin">
        <color theme="0" tint="-0.499984740745262"/>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style="thin">
        <color indexed="64"/>
      </bottom>
      <diagonal/>
    </border>
    <border>
      <left style="thin">
        <color auto="1"/>
      </left>
      <right/>
      <top/>
      <bottom/>
      <diagonal/>
    </border>
    <border>
      <left/>
      <right style="medium">
        <color theme="3"/>
      </right>
      <top style="medium">
        <color theme="3"/>
      </top>
      <bottom style="thin">
        <color theme="3"/>
      </bottom>
      <diagonal/>
    </border>
    <border>
      <left/>
      <right/>
      <top style="thin">
        <color theme="3"/>
      </top>
      <bottom style="medium">
        <color theme="3"/>
      </bottom>
      <diagonal/>
    </border>
    <border>
      <left/>
      <right style="medium">
        <color theme="3"/>
      </right>
      <top style="thin">
        <color theme="3"/>
      </top>
      <bottom style="thin">
        <color theme="3"/>
      </bottom>
      <diagonal/>
    </border>
    <border>
      <left style="medium">
        <color theme="3"/>
      </left>
      <right/>
      <top style="thin">
        <color theme="3"/>
      </top>
      <bottom style="thin">
        <color theme="3"/>
      </bottom>
      <diagonal/>
    </border>
    <border>
      <left/>
      <right style="medium">
        <color theme="3"/>
      </right>
      <top/>
      <bottom style="medium">
        <color theme="3"/>
      </bottom>
      <diagonal/>
    </border>
    <border>
      <left/>
      <right style="medium">
        <color theme="3"/>
      </right>
      <top style="medium">
        <color theme="3"/>
      </top>
      <bottom/>
      <diagonal/>
    </border>
    <border>
      <left/>
      <right style="medium">
        <color theme="3"/>
      </right>
      <top/>
      <bottom/>
      <diagonal/>
    </border>
    <border>
      <left/>
      <right style="medium">
        <color theme="3"/>
      </right>
      <top/>
      <bottom style="thin">
        <color theme="3"/>
      </bottom>
      <diagonal/>
    </border>
    <border>
      <left style="medium">
        <color theme="3"/>
      </left>
      <right style="thin">
        <color theme="3"/>
      </right>
      <top/>
      <bottom style="medium">
        <color theme="3"/>
      </bottom>
      <diagonal/>
    </border>
    <border>
      <left style="thin">
        <color theme="3"/>
      </left>
      <right style="thin">
        <color theme="3"/>
      </right>
      <top style="medium">
        <color theme="3"/>
      </top>
      <bottom/>
      <diagonal/>
    </border>
    <border>
      <left style="thin">
        <color theme="3"/>
      </left>
      <right style="thin">
        <color theme="3"/>
      </right>
      <top/>
      <bottom/>
      <diagonal/>
    </border>
    <border>
      <left style="thin">
        <color theme="3"/>
      </left>
      <right style="thin">
        <color theme="3"/>
      </right>
      <top style="thin">
        <color theme="3"/>
      </top>
      <bottom/>
      <diagonal/>
    </border>
    <border>
      <left style="thin">
        <color theme="3"/>
      </left>
      <right style="thin">
        <color theme="3"/>
      </right>
      <top style="medium">
        <color theme="3"/>
      </top>
      <bottom style="thin">
        <color theme="3"/>
      </bottom>
      <diagonal/>
    </border>
    <border>
      <left style="thin">
        <color theme="3"/>
      </left>
      <right style="thin">
        <color theme="3"/>
      </right>
      <top/>
      <bottom style="thin">
        <color theme="3"/>
      </bottom>
      <diagonal/>
    </border>
    <border>
      <left style="thin">
        <color theme="3"/>
      </left>
      <right style="thin">
        <color theme="3"/>
      </right>
      <top/>
      <bottom style="medium">
        <color theme="3"/>
      </bottom>
      <diagonal/>
    </border>
    <border>
      <left style="medium">
        <color theme="3"/>
      </left>
      <right/>
      <top style="thin">
        <color theme="3"/>
      </top>
      <bottom style="medium">
        <color theme="3"/>
      </bottom>
      <diagonal/>
    </border>
    <border>
      <left style="thin">
        <color theme="3"/>
      </left>
      <right/>
      <top/>
      <bottom style="thin">
        <color theme="0" tint="-0.499984740745262"/>
      </bottom>
      <diagonal/>
    </border>
    <border>
      <left style="thin">
        <color theme="3"/>
      </left>
      <right/>
      <top style="thin">
        <color theme="0" tint="-0.499984740745262"/>
      </top>
      <bottom/>
      <diagonal/>
    </border>
    <border>
      <left/>
      <right style="thin">
        <color theme="3"/>
      </right>
      <top style="thin">
        <color indexed="64"/>
      </top>
      <bottom/>
      <diagonal/>
    </border>
    <border>
      <left style="thin">
        <color theme="3"/>
      </left>
      <right/>
      <top style="thin">
        <color indexed="64"/>
      </top>
      <bottom/>
      <diagonal/>
    </border>
    <border>
      <left style="thin">
        <color rgb="FFB0B0B0"/>
      </left>
      <right style="thin">
        <color rgb="FFB0B0B0"/>
      </right>
      <top/>
      <bottom style="medium">
        <color theme="3"/>
      </bottom>
      <diagonal/>
    </border>
    <border>
      <left style="thin">
        <color theme="0" tint="-0.24994659260841701"/>
      </left>
      <right style="thin">
        <color theme="0" tint="-0.24994659260841701"/>
      </right>
      <top style="medium">
        <color theme="3"/>
      </top>
      <bottom style="thin">
        <color theme="3"/>
      </bottom>
      <diagonal/>
    </border>
    <border>
      <left style="thin">
        <color theme="0" tint="-0.24994659260841701"/>
      </left>
      <right style="thin">
        <color theme="0" tint="-0.24994659260841701"/>
      </right>
      <top style="thin">
        <color theme="3"/>
      </top>
      <bottom style="thin">
        <color theme="3"/>
      </bottom>
      <diagonal/>
    </border>
    <border>
      <left/>
      <right style="thin">
        <color theme="3"/>
      </right>
      <top/>
      <bottom style="thin">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medium">
        <color theme="0" tint="-0.499984740745262"/>
      </left>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bottom style="thin">
        <color theme="0" tint="-0.34998626667073579"/>
      </bottom>
      <diagonal/>
    </border>
    <border>
      <left style="thin">
        <color theme="0" tint="-0.34998626667073579"/>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499984740745262"/>
      </bottom>
      <diagonal/>
    </border>
    <border>
      <left/>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34998626667073579"/>
      </left>
      <right style="thin">
        <color theme="0" tint="-0.34998626667073579"/>
      </right>
      <top style="medium">
        <color theme="0" tint="-0.499984740745262"/>
      </top>
      <bottom style="thin">
        <color theme="0" tint="-0.499984740745262"/>
      </bottom>
      <diagonal/>
    </border>
    <border>
      <left style="thin">
        <color theme="0" tint="-0.34998626667073579"/>
      </left>
      <right style="thin">
        <color theme="0" tint="-0.34998626667073579"/>
      </right>
      <top/>
      <bottom style="medium">
        <color theme="0" tint="-0.499984740745262"/>
      </bottom>
      <diagonal/>
    </border>
    <border>
      <left/>
      <right style="thin">
        <color theme="0" tint="-0.499984740745262"/>
      </right>
      <top/>
      <bottom style="medium">
        <color theme="0" tint="-0.499984740745262"/>
      </bottom>
      <diagonal/>
    </border>
    <border>
      <left/>
      <right/>
      <top/>
      <bottom style="medium">
        <color theme="0" tint="-0.34998626667073579"/>
      </bottom>
      <diagonal/>
    </border>
    <border>
      <left style="medium">
        <color theme="3"/>
      </left>
      <right/>
      <top/>
      <bottom style="thin">
        <color theme="0" tint="-0.499984740745262"/>
      </bottom>
      <diagonal/>
    </border>
    <border>
      <left style="medium">
        <color theme="3"/>
      </left>
      <right/>
      <top style="thin">
        <color indexed="64"/>
      </top>
      <bottom/>
      <diagonal/>
    </border>
    <border>
      <left/>
      <right style="thin">
        <color auto="1"/>
      </right>
      <top style="thin">
        <color auto="1"/>
      </top>
      <bottom/>
      <diagonal/>
    </border>
    <border>
      <left/>
      <right style="thin">
        <color auto="1"/>
      </right>
      <top/>
      <bottom style="thin">
        <color auto="1"/>
      </bottom>
      <diagonal/>
    </border>
    <border>
      <left style="thin">
        <color indexed="64"/>
      </left>
      <right/>
      <top/>
      <bottom style="thin">
        <color theme="0" tint="-0.34998626667073579"/>
      </bottom>
      <diagonal/>
    </border>
    <border>
      <left style="thin">
        <color indexed="64"/>
      </left>
      <right/>
      <top/>
      <bottom style="medium">
        <color theme="0" tint="-0.34998626667073579"/>
      </bottom>
      <diagonal/>
    </border>
    <border>
      <left/>
      <right/>
      <top style="thin">
        <color theme="0" tint="-0.499984740745262"/>
      </top>
      <bottom style="thin">
        <color theme="0" tint="-0.34998626667073579"/>
      </bottom>
      <diagonal/>
    </border>
    <border>
      <left/>
      <right style="medium">
        <color theme="0" tint="-0.34998626667073579"/>
      </right>
      <top style="thin">
        <color theme="0" tint="-0.34998626667073579"/>
      </top>
      <bottom/>
      <diagonal/>
    </border>
    <border>
      <left/>
      <right style="medium">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medium">
        <color theme="0" tint="-0.34998626667073579"/>
      </left>
      <right/>
      <top style="thin">
        <color theme="0" tint="-0.34998626667073579"/>
      </top>
      <bottom style="thin">
        <color theme="0" tint="-0.34998626667073579"/>
      </bottom>
      <diagonal/>
    </border>
    <border>
      <left style="medium">
        <color theme="0" tint="-0.34998626667073579"/>
      </left>
      <right/>
      <top/>
      <bottom style="medium">
        <color theme="0" tint="-0.34998626667073579"/>
      </bottom>
      <diagonal/>
    </border>
    <border>
      <left style="medium">
        <color theme="0" tint="-0.34998626667073579"/>
      </left>
      <right/>
      <top/>
      <bottom/>
      <diagonal/>
    </border>
    <border>
      <left/>
      <right/>
      <top style="thin">
        <color theme="0" tint="-0.34998626667073579"/>
      </top>
      <bottom/>
      <diagonal/>
    </border>
    <border>
      <left style="medium">
        <color theme="0" tint="-0.34998626667073579"/>
      </left>
      <right/>
      <top/>
      <bottom style="thin">
        <color theme="0" tint="-0.34998626667073579"/>
      </bottom>
      <diagonal/>
    </border>
    <border>
      <left/>
      <right/>
      <top style="medium">
        <color theme="0" tint="-0.34998626667073579"/>
      </top>
      <bottom/>
      <diagonal/>
    </border>
    <border>
      <left/>
      <right/>
      <top style="medium">
        <color theme="0" tint="-0.34998626667073579"/>
      </top>
      <bottom style="thin">
        <color theme="0" tint="-0.34998626667073579"/>
      </bottom>
      <diagonal/>
    </border>
    <border>
      <left style="medium">
        <color theme="0" tint="-0.34998626667073579"/>
      </left>
      <right/>
      <top style="thin">
        <color theme="0" tint="-0.34998626667073579"/>
      </top>
      <bottom/>
      <diagonal/>
    </border>
    <border>
      <left/>
      <right style="medium">
        <color theme="0" tint="-0.34998626667073579"/>
      </right>
      <top/>
      <bottom style="thin">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medium">
        <color theme="0" tint="-0.34998626667073579"/>
      </bottom>
      <diagonal/>
    </border>
    <border>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3"/>
      </left>
      <right/>
      <top style="thin">
        <color theme="3"/>
      </top>
      <bottom style="medium">
        <color theme="3"/>
      </bottom>
      <diagonal/>
    </border>
  </borders>
  <cellStyleXfs count="31">
    <xf numFmtId="0" fontId="0" fillId="0" borderId="0"/>
    <xf numFmtId="0" fontId="1" fillId="2" borderId="1" applyAlignment="0">
      <alignment horizontal="left" vertical="center"/>
      <protection locked="0"/>
    </xf>
    <xf numFmtId="0" fontId="4" fillId="0" borderId="0" applyNumberFormat="0" applyFill="0" applyBorder="0" applyAlignment="0" applyProtection="0"/>
    <xf numFmtId="0" fontId="1" fillId="3" borderId="1" applyAlignment="0">
      <alignment horizontal="left" vertical="center"/>
      <protection locked="0"/>
    </xf>
    <xf numFmtId="0" fontId="9" fillId="0" borderId="0">
      <alignment vertical="top"/>
    </xf>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Protection="0">
      <alignment horizontal="right" vertical="center"/>
    </xf>
    <xf numFmtId="0" fontId="26" fillId="0" borderId="0" applyNumberFormat="0" applyFill="0" applyBorder="0" applyAlignment="0" applyProtection="0"/>
    <xf numFmtId="0" fontId="15" fillId="0" borderId="0" applyNumberFormat="0" applyBorder="0" applyAlignment="0"/>
    <xf numFmtId="0" fontId="17" fillId="0" borderId="0"/>
    <xf numFmtId="0" fontId="21" fillId="0" borderId="0">
      <alignment vertical="top"/>
    </xf>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alignment horizontal="right" vertical="center"/>
    </xf>
    <xf numFmtId="0" fontId="8" fillId="5" borderId="0" applyAlignment="0">
      <alignment horizontal="left" vertical="center"/>
      <protection locked="0"/>
    </xf>
    <xf numFmtId="0" fontId="27" fillId="0" borderId="0" applyNumberFormat="0" applyFill="0" applyBorder="0" applyAlignment="0" applyProtection="0"/>
    <xf numFmtId="0" fontId="28" fillId="0" borderId="0"/>
    <xf numFmtId="0" fontId="25" fillId="0" borderId="0" applyNumberFormat="0" applyFill="0" applyBorder="0" applyAlignment="0" applyProtection="0"/>
    <xf numFmtId="0" fontId="15" fillId="0" borderId="0" applyBorder="0"/>
    <xf numFmtId="0" fontId="37" fillId="0" borderId="0"/>
    <xf numFmtId="0" fontId="38" fillId="4" borderId="0" applyNumberFormat="0" applyFont="0" applyBorder="0" applyAlignment="0" applyProtection="0"/>
    <xf numFmtId="0" fontId="39" fillId="0" borderId="0"/>
    <xf numFmtId="0" fontId="51" fillId="0" borderId="0"/>
    <xf numFmtId="0" fontId="51" fillId="0" borderId="0"/>
    <xf numFmtId="0" fontId="52" fillId="0" borderId="0" applyNumberFormat="0" applyFill="0" applyBorder="0" applyAlignment="0" applyProtection="0"/>
    <xf numFmtId="9" fontId="17" fillId="0" borderId="0" applyFont="0" applyFill="0" applyBorder="0" applyAlignment="0" applyProtection="0"/>
    <xf numFmtId="0" fontId="61" fillId="0" borderId="0" applyNumberFormat="0" applyFill="0" applyBorder="0" applyAlignment="0" applyProtection="0"/>
    <xf numFmtId="0" fontId="17" fillId="0" borderId="0"/>
    <xf numFmtId="0" fontId="64" fillId="0" borderId="0"/>
    <xf numFmtId="0" fontId="65" fillId="4" borderId="0" applyNumberFormat="0" applyFont="0" applyBorder="0" applyAlignment="0" applyProtection="0"/>
  </cellStyleXfs>
  <cellXfs count="1037">
    <xf numFmtId="0" fontId="0" fillId="0" borderId="0" xfId="0"/>
    <xf numFmtId="0" fontId="5" fillId="0" borderId="0" xfId="0" applyFont="1" applyAlignment="1" applyProtection="1">
      <protection locked="0"/>
    </xf>
    <xf numFmtId="0" fontId="13" fillId="0" borderId="0" xfId="2" applyFont="1" applyFill="1"/>
    <xf numFmtId="0" fontId="16" fillId="0" borderId="0" xfId="0" applyFont="1" applyAlignment="1" applyProtection="1">
      <protection locked="0"/>
    </xf>
    <xf numFmtId="0" fontId="16" fillId="0" borderId="0" xfId="0" applyFont="1"/>
    <xf numFmtId="0" fontId="13" fillId="0" borderId="0" xfId="2" applyFont="1" applyBorder="1" applyAlignment="1" applyProtection="1">
      <alignment horizontal="center"/>
      <protection locked="0"/>
    </xf>
    <xf numFmtId="0" fontId="26" fillId="0" borderId="0" xfId="8"/>
    <xf numFmtId="0" fontId="30" fillId="0" borderId="0" xfId="0" applyFont="1" applyAlignment="1" applyProtection="1">
      <protection locked="0"/>
    </xf>
    <xf numFmtId="0" fontId="31" fillId="0" borderId="0" xfId="8" applyFont="1" applyFill="1"/>
    <xf numFmtId="0" fontId="29" fillId="0" borderId="0" xfId="8" applyFont="1" applyBorder="1" applyAlignment="1" applyProtection="1">
      <alignment horizontal="center"/>
      <protection locked="0"/>
    </xf>
    <xf numFmtId="0" fontId="10" fillId="0" borderId="0" xfId="8" applyFont="1" applyAlignment="1" applyProtection="1">
      <protection locked="0"/>
    </xf>
    <xf numFmtId="0" fontId="29" fillId="0" borderId="0" xfId="8" applyFont="1" applyAlignment="1" applyProtection="1">
      <protection locked="0"/>
    </xf>
    <xf numFmtId="0" fontId="11" fillId="0" borderId="0" xfId="10" applyFont="1" applyAlignment="1" applyProtection="1">
      <protection locked="0"/>
    </xf>
    <xf numFmtId="0" fontId="9" fillId="0" borderId="0" xfId="0" applyFont="1" applyAlignment="1" applyProtection="1">
      <protection locked="0"/>
    </xf>
    <xf numFmtId="0" fontId="32" fillId="0" borderId="0" xfId="0" applyFont="1" applyFill="1" applyAlignment="1" applyProtection="1">
      <alignment horizontal="left" vertical="top" wrapText="1"/>
      <protection locked="0"/>
    </xf>
    <xf numFmtId="0" fontId="15" fillId="0" borderId="0" xfId="19"/>
    <xf numFmtId="0" fontId="33" fillId="0" borderId="8" xfId="19" applyNumberFormat="1" applyFont="1" applyFill="1" applyBorder="1" applyAlignment="1">
      <alignment horizontal="right" wrapText="1"/>
    </xf>
    <xf numFmtId="0" fontId="33" fillId="0" borderId="18" xfId="19" applyNumberFormat="1" applyFont="1" applyFill="1" applyBorder="1" applyAlignment="1">
      <alignment horizontal="right" wrapText="1"/>
    </xf>
    <xf numFmtId="0" fontId="33" fillId="0" borderId="19" xfId="19" applyNumberFormat="1" applyFont="1" applyFill="1" applyBorder="1" applyAlignment="1">
      <alignment horizontal="right" wrapText="1"/>
    </xf>
    <xf numFmtId="164" fontId="15" fillId="0" borderId="0" xfId="19" applyNumberFormat="1"/>
    <xf numFmtId="0" fontId="5" fillId="0" borderId="0" xfId="10" applyFont="1" applyProtection="1">
      <protection locked="0"/>
    </xf>
    <xf numFmtId="164" fontId="33" fillId="4" borderId="2" xfId="19" applyNumberFormat="1" applyFont="1" applyFill="1" applyBorder="1"/>
    <xf numFmtId="164" fontId="33" fillId="4" borderId="6" xfId="19" applyNumberFormat="1" applyFont="1" applyFill="1" applyBorder="1"/>
    <xf numFmtId="164" fontId="25" fillId="0" borderId="0" xfId="19" applyNumberFormat="1" applyFont="1" applyBorder="1"/>
    <xf numFmtId="164" fontId="25" fillId="0" borderId="7" xfId="19" applyNumberFormat="1" applyFont="1" applyBorder="1"/>
    <xf numFmtId="164" fontId="25" fillId="4" borderId="0" xfId="19" applyNumberFormat="1" applyFont="1" applyFill="1" applyBorder="1"/>
    <xf numFmtId="164" fontId="25" fillId="4" borderId="7" xfId="19" applyNumberFormat="1" applyFont="1" applyFill="1" applyBorder="1"/>
    <xf numFmtId="164" fontId="25" fillId="0" borderId="3" xfId="19" applyNumberFormat="1" applyFont="1" applyBorder="1"/>
    <xf numFmtId="164" fontId="25" fillId="0" borderId="5" xfId="19" applyNumberFormat="1" applyFont="1" applyBorder="1"/>
    <xf numFmtId="164" fontId="25" fillId="4" borderId="3" xfId="19" applyNumberFormat="1" applyFont="1" applyFill="1" applyBorder="1"/>
    <xf numFmtId="164" fontId="25" fillId="4" borderId="5" xfId="19" applyNumberFormat="1" applyFont="1" applyFill="1" applyBorder="1"/>
    <xf numFmtId="164" fontId="25" fillId="4" borderId="8" xfId="19" applyNumberFormat="1" applyFont="1" applyFill="1" applyBorder="1"/>
    <xf numFmtId="164" fontId="25" fillId="4" borderId="18" xfId="19" applyNumberFormat="1" applyFont="1" applyFill="1" applyBorder="1"/>
    <xf numFmtId="3" fontId="33" fillId="4" borderId="13" xfId="19" applyNumberFormat="1" applyFont="1" applyFill="1" applyBorder="1"/>
    <xf numFmtId="3" fontId="25" fillId="0" borderId="14" xfId="19" applyNumberFormat="1" applyFont="1" applyBorder="1"/>
    <xf numFmtId="3" fontId="25" fillId="0" borderId="0" xfId="19" applyNumberFormat="1" applyFont="1" applyBorder="1"/>
    <xf numFmtId="3" fontId="25" fillId="4" borderId="14" xfId="19" applyNumberFormat="1" applyFont="1" applyFill="1" applyBorder="1"/>
    <xf numFmtId="3" fontId="25" fillId="0" borderId="20" xfId="19" applyNumberFormat="1" applyFont="1" applyBorder="1"/>
    <xf numFmtId="3" fontId="25" fillId="4" borderId="20" xfId="19" applyNumberFormat="1" applyFont="1" applyFill="1" applyBorder="1"/>
    <xf numFmtId="3" fontId="25" fillId="4" borderId="15" xfId="19" applyNumberFormat="1" applyFont="1" applyFill="1" applyBorder="1"/>
    <xf numFmtId="164" fontId="25" fillId="4" borderId="10" xfId="19" applyNumberFormat="1" applyFont="1" applyFill="1" applyBorder="1"/>
    <xf numFmtId="164" fontId="25" fillId="4" borderId="25" xfId="19" applyNumberFormat="1" applyFont="1" applyFill="1" applyBorder="1"/>
    <xf numFmtId="3" fontId="25" fillId="4" borderId="16" xfId="19" applyNumberFormat="1" applyFont="1" applyFill="1" applyBorder="1"/>
    <xf numFmtId="164" fontId="25" fillId="0" borderId="3" xfId="19" applyNumberFormat="1" applyFont="1" applyFill="1" applyBorder="1"/>
    <xf numFmtId="164" fontId="25" fillId="0" borderId="5" xfId="19" applyNumberFormat="1" applyFont="1" applyFill="1" applyBorder="1"/>
    <xf numFmtId="3" fontId="25" fillId="0" borderId="20" xfId="19" applyNumberFormat="1" applyFont="1" applyFill="1" applyBorder="1"/>
    <xf numFmtId="164" fontId="25" fillId="0" borderId="21" xfId="19" applyNumberFormat="1" applyFont="1" applyBorder="1"/>
    <xf numFmtId="164" fontId="25" fillId="0" borderId="22" xfId="19" applyNumberFormat="1" applyFont="1" applyBorder="1"/>
    <xf numFmtId="3" fontId="25" fillId="0" borderId="24" xfId="19" applyNumberFormat="1" applyFont="1" applyBorder="1"/>
    <xf numFmtId="164" fontId="25" fillId="4" borderId="21" xfId="19" applyNumberFormat="1" applyFont="1" applyFill="1" applyBorder="1"/>
    <xf numFmtId="164" fontId="25" fillId="4" borderId="22" xfId="19" applyNumberFormat="1" applyFont="1" applyFill="1" applyBorder="1"/>
    <xf numFmtId="3" fontId="25" fillId="4" borderId="24" xfId="19" applyNumberFormat="1" applyFont="1" applyFill="1" applyBorder="1"/>
    <xf numFmtId="0" fontId="35" fillId="0" borderId="0" xfId="10" applyFont="1" applyAlignment="1" applyProtection="1">
      <alignment horizontal="right"/>
      <protection locked="0"/>
    </xf>
    <xf numFmtId="3" fontId="33" fillId="4" borderId="6" xfId="19" applyNumberFormat="1" applyFont="1" applyFill="1" applyBorder="1"/>
    <xf numFmtId="3" fontId="25" fillId="0" borderId="7" xfId="19" applyNumberFormat="1" applyFont="1" applyBorder="1"/>
    <xf numFmtId="3" fontId="25" fillId="4" borderId="7" xfId="19" applyNumberFormat="1" applyFont="1" applyFill="1" applyBorder="1"/>
    <xf numFmtId="3" fontId="25" fillId="0" borderId="5" xfId="19" applyNumberFormat="1" applyFont="1" applyBorder="1"/>
    <xf numFmtId="3" fontId="25" fillId="4" borderId="5" xfId="19" applyNumberFormat="1" applyFont="1" applyFill="1" applyBorder="1"/>
    <xf numFmtId="3" fontId="25" fillId="4" borderId="25" xfId="19" applyNumberFormat="1" applyFont="1" applyFill="1" applyBorder="1"/>
    <xf numFmtId="3" fontId="25" fillId="0" borderId="5" xfId="19" applyNumberFormat="1" applyFont="1" applyFill="1" applyBorder="1"/>
    <xf numFmtId="3" fontId="25" fillId="0" borderId="22" xfId="19" applyNumberFormat="1" applyFont="1" applyBorder="1"/>
    <xf numFmtId="3" fontId="25" fillId="4" borderId="22" xfId="19" applyNumberFormat="1" applyFont="1" applyFill="1" applyBorder="1"/>
    <xf numFmtId="3" fontId="25" fillId="4" borderId="18" xfId="19" applyNumberFormat="1" applyFont="1" applyFill="1" applyBorder="1"/>
    <xf numFmtId="0" fontId="36" fillId="0" borderId="0" xfId="19" applyFont="1"/>
    <xf numFmtId="1" fontId="25" fillId="0" borderId="28" xfId="19" applyNumberFormat="1" applyFont="1" applyBorder="1"/>
    <xf numFmtId="1" fontId="25" fillId="4" borderId="28" xfId="19" applyNumberFormat="1" applyFont="1" applyFill="1" applyBorder="1"/>
    <xf numFmtId="1" fontId="25" fillId="0" borderId="30" xfId="19" applyNumberFormat="1" applyFont="1" applyBorder="1"/>
    <xf numFmtId="1" fontId="25" fillId="4" borderId="30" xfId="19" applyNumberFormat="1" applyFont="1" applyFill="1" applyBorder="1"/>
    <xf numFmtId="1" fontId="25" fillId="4" borderId="31" xfId="19" applyNumberFormat="1" applyFont="1" applyFill="1" applyBorder="1"/>
    <xf numFmtId="1" fontId="25" fillId="0" borderId="30" xfId="19" applyNumberFormat="1" applyFont="1" applyFill="1" applyBorder="1"/>
    <xf numFmtId="1" fontId="25" fillId="0" borderId="32" xfId="19" applyNumberFormat="1" applyFont="1" applyBorder="1"/>
    <xf numFmtId="1" fontId="25" fillId="4" borderId="32" xfId="19" applyNumberFormat="1" applyFont="1" applyFill="1" applyBorder="1"/>
    <xf numFmtId="1" fontId="25" fillId="4" borderId="29" xfId="19" applyNumberFormat="1" applyFont="1" applyFill="1" applyBorder="1"/>
    <xf numFmtId="164" fontId="33" fillId="4" borderId="3" xfId="19" applyNumberFormat="1" applyFont="1" applyFill="1" applyBorder="1"/>
    <xf numFmtId="164" fontId="33" fillId="4" borderId="5" xfId="19" applyNumberFormat="1" applyFont="1" applyFill="1" applyBorder="1"/>
    <xf numFmtId="1" fontId="33" fillId="4" borderId="30" xfId="19" applyNumberFormat="1" applyFont="1" applyFill="1" applyBorder="1"/>
    <xf numFmtId="3" fontId="33" fillId="4" borderId="20" xfId="19" applyNumberFormat="1" applyFont="1" applyFill="1" applyBorder="1"/>
    <xf numFmtId="3" fontId="33" fillId="4" borderId="5" xfId="19" applyNumberFormat="1" applyFont="1" applyFill="1" applyBorder="1"/>
    <xf numFmtId="164" fontId="33" fillId="0" borderId="3" xfId="19" applyNumberFormat="1" applyFont="1" applyBorder="1"/>
    <xf numFmtId="164" fontId="33" fillId="0" borderId="5" xfId="19" applyNumberFormat="1" applyFont="1" applyBorder="1"/>
    <xf numFmtId="3" fontId="33" fillId="0" borderId="20" xfId="19" applyNumberFormat="1" applyFont="1" applyBorder="1"/>
    <xf numFmtId="3" fontId="33" fillId="0" borderId="5" xfId="19" applyNumberFormat="1" applyFont="1" applyBorder="1"/>
    <xf numFmtId="1" fontId="25" fillId="0" borderId="28" xfId="19" applyNumberFormat="1" applyFont="1" applyBorder="1" applyAlignment="1">
      <alignment horizontal="right"/>
    </xf>
    <xf numFmtId="1" fontId="25" fillId="4" borderId="28" xfId="19" applyNumberFormat="1" applyFont="1" applyFill="1" applyBorder="1" applyAlignment="1">
      <alignment horizontal="right"/>
    </xf>
    <xf numFmtId="0" fontId="25" fillId="4" borderId="0" xfId="19" applyFont="1" applyFill="1" applyBorder="1" applyAlignment="1">
      <alignment wrapText="1"/>
    </xf>
    <xf numFmtId="0" fontId="25" fillId="0" borderId="0" xfId="19" applyFont="1" applyBorder="1" applyAlignment="1">
      <alignment wrapText="1"/>
    </xf>
    <xf numFmtId="0" fontId="25" fillId="4" borderId="8" xfId="19" applyFont="1" applyFill="1" applyBorder="1" applyAlignment="1">
      <alignment wrapText="1"/>
    </xf>
    <xf numFmtId="0" fontId="33" fillId="0" borderId="0" xfId="19" applyFont="1" applyBorder="1" applyAlignment="1">
      <alignment wrapText="1"/>
    </xf>
    <xf numFmtId="0" fontId="33" fillId="4" borderId="3" xfId="19" applyFont="1" applyFill="1" applyBorder="1" applyAlignment="1">
      <alignment wrapText="1"/>
    </xf>
    <xf numFmtId="1" fontId="25" fillId="0" borderId="0" xfId="19" applyNumberFormat="1" applyFont="1" applyBorder="1"/>
    <xf numFmtId="3" fontId="33" fillId="4" borderId="2" xfId="19" applyNumberFormat="1" applyFont="1" applyFill="1" applyBorder="1"/>
    <xf numFmtId="3" fontId="25" fillId="4" borderId="0" xfId="19" applyNumberFormat="1" applyFont="1" applyFill="1" applyBorder="1"/>
    <xf numFmtId="3" fontId="25" fillId="0" borderId="3" xfId="19" applyNumberFormat="1" applyFont="1" applyBorder="1"/>
    <xf numFmtId="3" fontId="25" fillId="4" borderId="3" xfId="19" applyNumberFormat="1" applyFont="1" applyFill="1" applyBorder="1"/>
    <xf numFmtId="3" fontId="33" fillId="0" borderId="3" xfId="19" applyNumberFormat="1" applyFont="1" applyBorder="1"/>
    <xf numFmtId="3" fontId="25" fillId="4" borderId="10" xfId="19" applyNumberFormat="1" applyFont="1" applyFill="1" applyBorder="1"/>
    <xf numFmtId="3" fontId="25" fillId="0" borderId="21" xfId="19" applyNumberFormat="1" applyFont="1" applyBorder="1"/>
    <xf numFmtId="3" fontId="25" fillId="4" borderId="21" xfId="19" applyNumberFormat="1" applyFont="1" applyFill="1" applyBorder="1"/>
    <xf numFmtId="3" fontId="33" fillId="4" borderId="3" xfId="19" applyNumberFormat="1" applyFont="1" applyFill="1" applyBorder="1"/>
    <xf numFmtId="3" fontId="25" fillId="4" borderId="8" xfId="19" applyNumberFormat="1" applyFont="1" applyFill="1" applyBorder="1"/>
    <xf numFmtId="0" fontId="41" fillId="4" borderId="34" xfId="0" applyFont="1" applyFill="1" applyBorder="1"/>
    <xf numFmtId="0" fontId="5" fillId="0" borderId="0" xfId="0" applyFont="1" applyProtection="1">
      <protection locked="0"/>
    </xf>
    <xf numFmtId="0" fontId="4" fillId="0" borderId="0" xfId="2" applyAlignment="1" applyProtection="1">
      <protection locked="0"/>
    </xf>
    <xf numFmtId="0" fontId="25" fillId="0" borderId="35" xfId="8" applyFont="1" applyFill="1" applyBorder="1" applyAlignment="1"/>
    <xf numFmtId="0" fontId="25" fillId="0" borderId="36" xfId="8" applyFont="1" applyFill="1" applyBorder="1" applyAlignment="1"/>
    <xf numFmtId="0" fontId="25" fillId="0" borderId="8" xfId="8" applyFont="1" applyFill="1" applyBorder="1" applyAlignment="1"/>
    <xf numFmtId="0" fontId="6" fillId="0" borderId="0" xfId="0" applyFont="1" applyAlignment="1" applyProtection="1">
      <alignment horizontal="left" vertical="top"/>
      <protection locked="0"/>
    </xf>
    <xf numFmtId="0" fontId="14" fillId="0" borderId="0" xfId="2" applyFont="1" applyFill="1" applyProtection="1">
      <protection locked="0"/>
    </xf>
    <xf numFmtId="0" fontId="6" fillId="0" borderId="0" xfId="0" applyFont="1" applyAlignment="1" applyProtection="1">
      <alignment horizontal="left" vertical="top" wrapText="1"/>
      <protection locked="0"/>
    </xf>
    <xf numFmtId="0" fontId="3" fillId="0" borderId="0" xfId="0" applyFont="1" applyProtection="1">
      <protection locked="0"/>
    </xf>
    <xf numFmtId="0" fontId="42" fillId="4" borderId="34" xfId="0" applyFont="1" applyFill="1" applyBorder="1" applyProtection="1">
      <protection locked="0"/>
    </xf>
    <xf numFmtId="0" fontId="43" fillId="0" borderId="0" xfId="8" applyFont="1" applyBorder="1" applyAlignment="1" applyProtection="1">
      <alignment vertical="top" wrapText="1"/>
      <protection locked="0"/>
    </xf>
    <xf numFmtId="0" fontId="3" fillId="0" borderId="0" xfId="0" applyFont="1" applyAlignment="1" applyProtection="1">
      <alignment horizontal="left"/>
      <protection locked="0"/>
    </xf>
    <xf numFmtId="0" fontId="16" fillId="0" borderId="0" xfId="0" applyFont="1" applyAlignment="1">
      <alignment vertical="top" wrapText="1"/>
    </xf>
    <xf numFmtId="164" fontId="5" fillId="0" borderId="0" xfId="0" applyNumberFormat="1" applyFont="1" applyAlignment="1" applyProtection="1">
      <alignment vertical="top" wrapText="1"/>
      <protection locked="0"/>
    </xf>
    <xf numFmtId="0" fontId="5" fillId="0" borderId="0" xfId="0" applyFont="1" applyAlignment="1" applyProtection="1">
      <alignment vertical="top" wrapText="1"/>
      <protection locked="0"/>
    </xf>
    <xf numFmtId="0" fontId="16" fillId="0" borderId="38" xfId="0" applyFont="1" applyBorder="1" applyAlignment="1">
      <alignment vertical="top" wrapText="1"/>
    </xf>
    <xf numFmtId="0" fontId="16" fillId="0" borderId="42" xfId="0" applyFont="1" applyBorder="1" applyAlignment="1">
      <alignment vertical="top" wrapText="1"/>
    </xf>
    <xf numFmtId="0" fontId="43" fillId="0" borderId="0" xfId="8" applyFont="1" applyBorder="1"/>
    <xf numFmtId="0" fontId="5" fillId="0" borderId="0" xfId="0" applyFont="1" applyAlignment="1" applyProtection="1">
      <alignment vertical="top"/>
      <protection locked="0"/>
    </xf>
    <xf numFmtId="0" fontId="5" fillId="0" borderId="45" xfId="0" applyFont="1" applyBorder="1" applyAlignment="1" applyProtection="1">
      <alignment vertical="top" wrapText="1"/>
      <protection locked="0"/>
    </xf>
    <xf numFmtId="0" fontId="3" fillId="0" borderId="0" xfId="0" applyFont="1" applyAlignment="1" applyProtection="1">
      <alignment vertical="top" wrapText="1"/>
      <protection locked="0"/>
    </xf>
    <xf numFmtId="0" fontId="43" fillId="0" borderId="0" xfId="8" applyFont="1" applyBorder="1" applyAlignment="1">
      <alignment vertical="top"/>
    </xf>
    <xf numFmtId="0" fontId="8" fillId="0" borderId="0" xfId="0" applyFont="1" applyAlignment="1" applyProtection="1">
      <alignment horizontal="left" vertical="top" wrapText="1"/>
      <protection locked="0"/>
    </xf>
    <xf numFmtId="0" fontId="8" fillId="0" borderId="48" xfId="0" applyFont="1" applyBorder="1" applyAlignment="1" applyProtection="1">
      <alignment horizontal="left" vertical="top" wrapText="1"/>
      <protection locked="0"/>
    </xf>
    <xf numFmtId="0" fontId="26" fillId="0" borderId="0" xfId="8" applyBorder="1" applyAlignment="1">
      <alignment vertical="top" wrapText="1"/>
    </xf>
    <xf numFmtId="0" fontId="3" fillId="0" borderId="0" xfId="0" quotePrefix="1" applyFont="1" applyAlignment="1" applyProtection="1">
      <alignment vertical="top" wrapText="1"/>
      <protection locked="0"/>
    </xf>
    <xf numFmtId="0" fontId="26" fillId="0" borderId="0" xfId="8" quotePrefix="1" applyBorder="1" applyAlignment="1" applyProtection="1">
      <alignment vertical="top" wrapText="1"/>
      <protection locked="0"/>
    </xf>
    <xf numFmtId="49" fontId="7" fillId="0" borderId="56" xfId="0" applyNumberFormat="1" applyFont="1" applyBorder="1" applyAlignment="1" applyProtection="1">
      <alignment horizontal="left" vertical="top" wrapText="1"/>
      <protection locked="0"/>
    </xf>
    <xf numFmtId="164" fontId="7" fillId="0" borderId="58" xfId="0" applyNumberFormat="1" applyFont="1" applyBorder="1" applyAlignment="1" applyProtection="1">
      <alignment horizontal="left" vertical="top" wrapText="1"/>
      <protection locked="0"/>
    </xf>
    <xf numFmtId="164" fontId="7" fillId="0" borderId="0" xfId="0" applyNumberFormat="1" applyFont="1" applyAlignment="1" applyProtection="1">
      <alignment horizontal="left" vertical="top" wrapText="1"/>
      <protection locked="0"/>
    </xf>
    <xf numFmtId="0" fontId="7" fillId="0" borderId="0" xfId="0" applyFont="1" applyAlignment="1" applyProtection="1">
      <alignment horizontal="left" vertical="top" wrapText="1"/>
      <protection locked="0"/>
    </xf>
    <xf numFmtId="164" fontId="5" fillId="0" borderId="0" xfId="0" applyNumberFormat="1" applyFont="1" applyAlignment="1" applyProtection="1">
      <alignment horizontal="left" vertical="top" wrapText="1"/>
      <protection locked="0"/>
    </xf>
    <xf numFmtId="0" fontId="25" fillId="0" borderId="0" xfId="8" applyFont="1" applyBorder="1"/>
    <xf numFmtId="0" fontId="26" fillId="0" borderId="0" xfId="8" applyBorder="1"/>
    <xf numFmtId="0" fontId="45" fillId="0" borderId="0" xfId="0" applyFont="1"/>
    <xf numFmtId="0" fontId="46" fillId="0" borderId="0" xfId="0" applyFont="1"/>
    <xf numFmtId="0" fontId="18" fillId="0" borderId="0" xfId="0" applyFont="1"/>
    <xf numFmtId="0" fontId="18" fillId="0" borderId="0" xfId="0" applyFont="1" applyAlignment="1">
      <alignment horizontal="center"/>
    </xf>
    <xf numFmtId="0" fontId="19" fillId="0" borderId="0" xfId="0" applyFont="1"/>
    <xf numFmtId="0" fontId="34" fillId="0" borderId="0" xfId="0" applyFont="1"/>
    <xf numFmtId="0" fontId="26" fillId="0" borderId="0" xfId="8" applyFill="1" applyProtection="1"/>
    <xf numFmtId="0" fontId="25" fillId="0" borderId="0" xfId="8" applyFont="1" applyAlignment="1" applyProtection="1">
      <protection locked="0"/>
    </xf>
    <xf numFmtId="1" fontId="33" fillId="4" borderId="28" xfId="19" applyNumberFormat="1" applyFont="1" applyFill="1" applyBorder="1"/>
    <xf numFmtId="0" fontId="20" fillId="0" borderId="0" xfId="0" applyFont="1"/>
    <xf numFmtId="0" fontId="20" fillId="0" borderId="0" xfId="0" applyFont="1" applyAlignment="1">
      <alignment horizontal="left"/>
    </xf>
    <xf numFmtId="0" fontId="44" fillId="0" borderId="0" xfId="0" applyFont="1" applyAlignment="1" applyProtection="1">
      <alignment horizontal="left"/>
      <protection locked="0"/>
    </xf>
    <xf numFmtId="0" fontId="25" fillId="0" borderId="0" xfId="8" applyFont="1"/>
    <xf numFmtId="0" fontId="47" fillId="0" borderId="33" xfId="0" applyFont="1" applyBorder="1" applyProtection="1">
      <protection locked="0"/>
    </xf>
    <xf numFmtId="0" fontId="16" fillId="0" borderId="59" xfId="0" applyFont="1" applyBorder="1" applyAlignment="1">
      <alignment vertical="top" wrapText="1"/>
    </xf>
    <xf numFmtId="0" fontId="48" fillId="0" borderId="0" xfId="0" applyFont="1"/>
    <xf numFmtId="0" fontId="40" fillId="0" borderId="2" xfId="8" applyNumberFormat="1" applyFont="1" applyFill="1" applyBorder="1" applyAlignment="1"/>
    <xf numFmtId="0" fontId="25" fillId="0" borderId="0" xfId="8" applyFont="1" applyProtection="1">
      <protection locked="0"/>
    </xf>
    <xf numFmtId="0" fontId="25" fillId="0" borderId="0" xfId="8" applyFont="1" applyBorder="1" applyAlignment="1" applyProtection="1">
      <alignment wrapText="1"/>
    </xf>
    <xf numFmtId="0" fontId="50" fillId="0" borderId="0" xfId="0" applyFont="1"/>
    <xf numFmtId="0" fontId="42" fillId="4" borderId="10" xfId="0" applyFont="1" applyFill="1" applyBorder="1"/>
    <xf numFmtId="0" fontId="42" fillId="4" borderId="25" xfId="0" applyFont="1" applyFill="1" applyBorder="1" applyAlignment="1" applyProtection="1">
      <alignment horizontal="left" wrapText="1"/>
      <protection locked="0"/>
    </xf>
    <xf numFmtId="0" fontId="51" fillId="0" borderId="0" xfId="24"/>
    <xf numFmtId="0" fontId="25" fillId="4" borderId="26" xfId="8" quotePrefix="1" applyFont="1" applyFill="1" applyBorder="1" applyAlignment="1" applyProtection="1">
      <alignment horizontal="center" vertical="center" wrapText="1"/>
      <protection locked="0"/>
    </xf>
    <xf numFmtId="0" fontId="25" fillId="0" borderId="22" xfId="8" quotePrefix="1" applyFont="1" applyFill="1" applyBorder="1" applyAlignment="1" applyProtection="1">
      <alignment horizontal="center" vertical="center" wrapText="1"/>
      <protection locked="0"/>
    </xf>
    <xf numFmtId="165" fontId="25" fillId="0" borderId="0" xfId="19" applyNumberFormat="1" applyFont="1" applyBorder="1"/>
    <xf numFmtId="165" fontId="25" fillId="4" borderId="0" xfId="19" applyNumberFormat="1" applyFont="1" applyFill="1" applyBorder="1"/>
    <xf numFmtId="165" fontId="25" fillId="0" borderId="3" xfId="19" applyNumberFormat="1" applyFont="1" applyBorder="1"/>
    <xf numFmtId="165" fontId="25" fillId="4" borderId="3" xfId="19" applyNumberFormat="1" applyFont="1" applyFill="1" applyBorder="1"/>
    <xf numFmtId="165" fontId="33" fillId="0" borderId="3" xfId="19" applyNumberFormat="1" applyFont="1" applyBorder="1"/>
    <xf numFmtId="165" fontId="25" fillId="4" borderId="10" xfId="19" applyNumberFormat="1" applyFont="1" applyFill="1" applyBorder="1"/>
    <xf numFmtId="165" fontId="25" fillId="0" borderId="3" xfId="19" applyNumberFormat="1" applyFont="1" applyFill="1" applyBorder="1"/>
    <xf numFmtId="165" fontId="25" fillId="0" borderId="21" xfId="19" applyNumberFormat="1" applyFont="1" applyBorder="1"/>
    <xf numFmtId="165" fontId="25" fillId="4" borderId="21" xfId="19" applyNumberFormat="1" applyFont="1" applyFill="1" applyBorder="1"/>
    <xf numFmtId="165" fontId="33" fillId="4" borderId="3" xfId="19" applyNumberFormat="1" applyFont="1" applyFill="1" applyBorder="1"/>
    <xf numFmtId="165" fontId="25" fillId="4" borderId="8" xfId="19" applyNumberFormat="1" applyFont="1" applyFill="1" applyBorder="1"/>
    <xf numFmtId="165" fontId="33" fillId="4" borderId="11" xfId="19" applyNumberFormat="1" applyFont="1" applyFill="1" applyBorder="1"/>
    <xf numFmtId="165" fontId="25" fillId="0" borderId="12" xfId="19" applyNumberFormat="1" applyFont="1" applyBorder="1"/>
    <xf numFmtId="165" fontId="25" fillId="4" borderId="12" xfId="19" applyNumberFormat="1" applyFont="1" applyFill="1" applyBorder="1"/>
    <xf numFmtId="165" fontId="25" fillId="0" borderId="17" xfId="19" applyNumberFormat="1" applyFont="1" applyBorder="1"/>
    <xf numFmtId="165" fontId="25" fillId="4" borderId="17" xfId="19" applyNumberFormat="1" applyFont="1" applyFill="1" applyBorder="1"/>
    <xf numFmtId="165" fontId="33" fillId="0" borderId="17" xfId="19" applyNumberFormat="1" applyFont="1" applyBorder="1"/>
    <xf numFmtId="165" fontId="25" fillId="4" borderId="9" xfId="19" applyNumberFormat="1" applyFont="1" applyFill="1" applyBorder="1"/>
    <xf numFmtId="165" fontId="25" fillId="0" borderId="17" xfId="19" applyNumberFormat="1" applyFont="1" applyFill="1" applyBorder="1"/>
    <xf numFmtId="165" fontId="25" fillId="0" borderId="23" xfId="19" applyNumberFormat="1" applyFont="1" applyBorder="1"/>
    <xf numFmtId="165" fontId="25" fillId="4" borderId="23" xfId="19" applyNumberFormat="1" applyFont="1" applyFill="1" applyBorder="1"/>
    <xf numFmtId="165" fontId="33" fillId="4" borderId="17" xfId="19" applyNumberFormat="1" applyFont="1" applyFill="1" applyBorder="1"/>
    <xf numFmtId="165" fontId="25" fillId="4" borderId="19" xfId="19" applyNumberFormat="1" applyFont="1" applyFill="1" applyBorder="1"/>
    <xf numFmtId="0" fontId="5" fillId="0" borderId="0" xfId="0" applyFont="1" applyAlignment="1" applyProtection="1">
      <alignment vertical="top" wrapText="1"/>
      <protection locked="0"/>
    </xf>
    <xf numFmtId="0" fontId="3" fillId="0" borderId="0" xfId="0" applyFont="1" applyAlignment="1" applyProtection="1">
      <alignment vertical="top" wrapText="1"/>
      <protection locked="0"/>
    </xf>
    <xf numFmtId="0" fontId="5" fillId="0" borderId="0" xfId="0" applyFont="1" applyAlignment="1" applyProtection="1">
      <alignment vertical="top" wrapText="1"/>
      <protection locked="0"/>
    </xf>
    <xf numFmtId="0" fontId="3" fillId="0" borderId="0" xfId="0" applyFont="1" applyAlignment="1" applyProtection="1">
      <alignment vertical="top" wrapText="1"/>
      <protection locked="0"/>
    </xf>
    <xf numFmtId="167" fontId="15" fillId="0" borderId="0" xfId="26" applyNumberFormat="1" applyFont="1"/>
    <xf numFmtId="167" fontId="15" fillId="0" borderId="0" xfId="19" applyNumberFormat="1"/>
    <xf numFmtId="0" fontId="33" fillId="0" borderId="69" xfId="19" applyNumberFormat="1" applyFont="1" applyFill="1" applyBorder="1" applyAlignment="1">
      <alignment horizontal="right" wrapText="1"/>
    </xf>
    <xf numFmtId="165" fontId="33" fillId="4" borderId="2" xfId="19" applyNumberFormat="1" applyFont="1" applyFill="1" applyBorder="1"/>
    <xf numFmtId="0" fontId="33" fillId="0" borderId="31" xfId="19" applyNumberFormat="1" applyFont="1" applyFill="1" applyBorder="1" applyAlignment="1">
      <alignment horizontal="center"/>
    </xf>
    <xf numFmtId="0" fontId="0" fillId="0" borderId="0" xfId="0" applyFont="1"/>
    <xf numFmtId="0" fontId="33" fillId="4" borderId="0" xfId="19" applyFont="1" applyFill="1" applyBorder="1" applyAlignment="1">
      <alignment wrapText="1"/>
    </xf>
    <xf numFmtId="0" fontId="25" fillId="0" borderId="3" xfId="19" applyFont="1" applyBorder="1" applyAlignment="1">
      <alignment wrapText="1"/>
    </xf>
    <xf numFmtId="0" fontId="25" fillId="4" borderId="3" xfId="19" applyFont="1" applyFill="1" applyBorder="1" applyAlignment="1">
      <alignment wrapText="1"/>
    </xf>
    <xf numFmtId="0" fontId="33" fillId="0" borderId="3" xfId="19" applyFont="1" applyBorder="1" applyAlignment="1">
      <alignment wrapText="1"/>
    </xf>
    <xf numFmtId="0" fontId="33" fillId="4" borderId="10" xfId="19" applyFont="1" applyFill="1" applyBorder="1" applyAlignment="1">
      <alignment wrapText="1"/>
    </xf>
    <xf numFmtId="0" fontId="33" fillId="0" borderId="3" xfId="19" applyFont="1" applyFill="1" applyBorder="1" applyAlignment="1">
      <alignment wrapText="1"/>
    </xf>
    <xf numFmtId="0" fontId="25" fillId="0" borderId="21" xfId="19" applyFont="1" applyBorder="1" applyAlignment="1">
      <alignment wrapText="1"/>
    </xf>
    <xf numFmtId="0" fontId="25" fillId="4" borderId="21" xfId="19" applyFont="1" applyFill="1" applyBorder="1" applyAlignment="1">
      <alignment wrapText="1"/>
    </xf>
    <xf numFmtId="0" fontId="33" fillId="4" borderId="3" xfId="19" applyFont="1" applyFill="1" applyBorder="1" applyAlignment="1"/>
    <xf numFmtId="0" fontId="33" fillId="0" borderId="3" xfId="19" applyFont="1" applyBorder="1" applyAlignment="1"/>
    <xf numFmtId="0" fontId="25" fillId="0" borderId="0" xfId="19" applyFont="1" applyBorder="1" applyAlignment="1">
      <alignment horizontal="left" wrapText="1"/>
    </xf>
    <xf numFmtId="0" fontId="25" fillId="4" borderId="0" xfId="19" applyFont="1" applyFill="1" applyBorder="1" applyAlignment="1">
      <alignment horizontal="left" wrapText="1"/>
    </xf>
    <xf numFmtId="0" fontId="33" fillId="4" borderId="0" xfId="19" applyFont="1" applyFill="1" applyBorder="1" applyAlignment="1">
      <alignment horizontal="left" wrapText="1"/>
    </xf>
    <xf numFmtId="0" fontId="25" fillId="0" borderId="3" xfId="19" applyFont="1" applyBorder="1" applyAlignment="1">
      <alignment horizontal="left" wrapText="1"/>
    </xf>
    <xf numFmtId="0" fontId="33" fillId="4" borderId="3" xfId="19" applyFont="1" applyFill="1" applyBorder="1" applyAlignment="1">
      <alignment horizontal="left" wrapText="1"/>
    </xf>
    <xf numFmtId="0" fontId="25" fillId="4" borderId="3" xfId="19" applyFont="1" applyFill="1" applyBorder="1" applyAlignment="1">
      <alignment horizontal="left" wrapText="1"/>
    </xf>
    <xf numFmtId="0" fontId="33" fillId="0" borderId="3" xfId="19" applyFont="1" applyBorder="1" applyAlignment="1">
      <alignment horizontal="left" wrapText="1"/>
    </xf>
    <xf numFmtId="0" fontId="33" fillId="4" borderId="3" xfId="19" applyFont="1" applyFill="1" applyBorder="1" applyAlignment="1">
      <alignment horizontal="left"/>
    </xf>
    <xf numFmtId="0" fontId="33" fillId="4" borderId="10" xfId="19" applyFont="1" applyFill="1" applyBorder="1" applyAlignment="1">
      <alignment horizontal="left" wrapText="1"/>
    </xf>
    <xf numFmtId="0" fontId="33" fillId="0" borderId="3" xfId="19" applyFont="1" applyFill="1" applyBorder="1" applyAlignment="1">
      <alignment horizontal="left" wrapText="1"/>
    </xf>
    <xf numFmtId="0" fontId="25" fillId="0" borderId="21" xfId="19" applyFont="1" applyBorder="1" applyAlignment="1">
      <alignment horizontal="left" wrapText="1"/>
    </xf>
    <xf numFmtId="0" fontId="25" fillId="4" borderId="21" xfId="19" applyFont="1" applyFill="1" applyBorder="1" applyAlignment="1">
      <alignment horizontal="left" wrapText="1"/>
    </xf>
    <xf numFmtId="0" fontId="33" fillId="0" borderId="0" xfId="19" applyFont="1" applyBorder="1" applyAlignment="1">
      <alignment horizontal="left" wrapText="1"/>
    </xf>
    <xf numFmtId="0" fontId="25" fillId="4" borderId="8" xfId="19" applyFont="1" applyFill="1" applyBorder="1" applyAlignment="1">
      <alignment horizontal="left" wrapText="1"/>
    </xf>
    <xf numFmtId="0" fontId="33" fillId="0" borderId="3" xfId="19" applyFont="1" applyBorder="1" applyAlignment="1">
      <alignment horizontal="left"/>
    </xf>
    <xf numFmtId="164" fontId="25" fillId="0" borderId="3" xfId="19" applyNumberFormat="1" applyFont="1" applyBorder="1" applyAlignment="1"/>
    <xf numFmtId="165" fontId="25" fillId="0" borderId="3" xfId="19" applyNumberFormat="1" applyFont="1" applyBorder="1" applyAlignment="1"/>
    <xf numFmtId="164" fontId="25" fillId="0" borderId="5" xfId="19" applyNumberFormat="1" applyFont="1" applyBorder="1" applyAlignment="1"/>
    <xf numFmtId="165" fontId="25" fillId="0" borderId="17" xfId="19" applyNumberFormat="1" applyFont="1" applyBorder="1" applyAlignment="1"/>
    <xf numFmtId="1" fontId="25" fillId="0" borderId="30" xfId="19" applyNumberFormat="1" applyFont="1" applyBorder="1" applyAlignment="1"/>
    <xf numFmtId="3" fontId="25" fillId="0" borderId="20" xfId="19" applyNumberFormat="1" applyFont="1" applyBorder="1" applyAlignment="1"/>
    <xf numFmtId="3" fontId="25" fillId="0" borderId="5" xfId="19" applyNumberFormat="1" applyFont="1" applyBorder="1" applyAlignment="1"/>
    <xf numFmtId="0" fontId="15" fillId="0" borderId="0" xfId="19" applyAlignment="1"/>
    <xf numFmtId="0" fontId="26" fillId="0" borderId="0" xfId="8" applyAlignment="1" applyProtection="1">
      <protection locked="0"/>
    </xf>
    <xf numFmtId="0" fontId="5" fillId="0" borderId="0" xfId="0" applyFont="1" applyAlignment="1" applyProtection="1">
      <alignment vertical="top" wrapText="1"/>
      <protection locked="0"/>
    </xf>
    <xf numFmtId="0" fontId="3" fillId="0" borderId="0" xfId="0" applyFont="1" applyAlignment="1" applyProtection="1">
      <alignment vertical="top" wrapText="1"/>
      <protection locked="0"/>
    </xf>
    <xf numFmtId="0" fontId="5" fillId="0" borderId="0" xfId="0" applyFont="1" applyAlignment="1" applyProtection="1">
      <alignment vertical="top" wrapText="1"/>
      <protection locked="0"/>
    </xf>
    <xf numFmtId="0" fontId="26" fillId="0" borderId="8" xfId="8" applyNumberFormat="1" applyFill="1" applyBorder="1" applyAlignment="1"/>
    <xf numFmtId="0" fontId="43" fillId="0" borderId="33" xfId="8" applyFont="1" applyFill="1" applyBorder="1" applyAlignment="1" applyProtection="1">
      <alignment vertical="top" wrapText="1"/>
      <protection locked="0"/>
    </xf>
    <xf numFmtId="0" fontId="3" fillId="0" borderId="0" xfId="0" applyFont="1" applyAlignment="1" applyProtection="1">
      <alignment vertical="top" wrapText="1"/>
      <protection locked="0"/>
    </xf>
    <xf numFmtId="0" fontId="40" fillId="0" borderId="0" xfId="8" applyNumberFormat="1" applyFont="1" applyFill="1" applyBorder="1" applyAlignment="1"/>
    <xf numFmtId="0" fontId="33" fillId="0" borderId="15" xfId="19" applyNumberFormat="1" applyFont="1" applyFill="1" applyBorder="1" applyAlignment="1">
      <alignment horizontal="right" wrapText="1"/>
    </xf>
    <xf numFmtId="0" fontId="33" fillId="0" borderId="72" xfId="19" applyNumberFormat="1" applyFont="1" applyFill="1" applyBorder="1" applyAlignment="1">
      <alignment horizontal="right" wrapText="1"/>
    </xf>
    <xf numFmtId="164" fontId="33" fillId="4" borderId="13" xfId="19" applyNumberFormat="1" applyFont="1" applyFill="1" applyBorder="1"/>
    <xf numFmtId="164" fontId="25" fillId="0" borderId="14" xfId="19" applyNumberFormat="1" applyFont="1" applyBorder="1"/>
    <xf numFmtId="164" fontId="25" fillId="4" borderId="14" xfId="19" applyNumberFormat="1" applyFont="1" applyFill="1" applyBorder="1"/>
    <xf numFmtId="164" fontId="25" fillId="0" borderId="20" xfId="19" applyNumberFormat="1" applyFont="1" applyBorder="1"/>
    <xf numFmtId="164" fontId="25" fillId="4" borderId="20" xfId="19" applyNumberFormat="1" applyFont="1" applyFill="1" applyBorder="1"/>
    <xf numFmtId="164" fontId="33" fillId="0" borderId="20" xfId="19" applyNumberFormat="1" applyFont="1" applyBorder="1"/>
    <xf numFmtId="164" fontId="25" fillId="4" borderId="16" xfId="19" applyNumberFormat="1" applyFont="1" applyFill="1" applyBorder="1"/>
    <xf numFmtId="164" fontId="25" fillId="0" borderId="20" xfId="19" applyNumberFormat="1" applyFont="1" applyFill="1" applyBorder="1"/>
    <xf numFmtId="164" fontId="25" fillId="0" borderId="24" xfId="19" applyNumberFormat="1" applyFont="1" applyBorder="1"/>
    <xf numFmtId="164" fontId="25" fillId="4" borderId="24" xfId="19" applyNumberFormat="1" applyFont="1" applyFill="1" applyBorder="1"/>
    <xf numFmtId="164" fontId="33" fillId="4" borderId="20" xfId="19" applyNumberFormat="1" applyFont="1" applyFill="1" applyBorder="1"/>
    <xf numFmtId="164" fontId="25" fillId="4" borderId="15" xfId="19" applyNumberFormat="1" applyFont="1" applyFill="1" applyBorder="1"/>
    <xf numFmtId="3" fontId="25" fillId="0" borderId="3" xfId="19" applyNumberFormat="1" applyFont="1" applyFill="1" applyBorder="1"/>
    <xf numFmtId="0" fontId="33" fillId="0" borderId="15" xfId="19" applyFont="1" applyBorder="1" applyAlignment="1">
      <alignment horizontal="center" wrapText="1"/>
    </xf>
    <xf numFmtId="0" fontId="33" fillId="0" borderId="18" xfId="19" applyFont="1" applyBorder="1" applyAlignment="1">
      <alignment horizontal="center" wrapText="1"/>
    </xf>
    <xf numFmtId="0" fontId="33" fillId="0" borderId="76" xfId="19" applyFont="1" applyBorder="1" applyAlignment="1">
      <alignment horizontal="center" wrapText="1"/>
    </xf>
    <xf numFmtId="0" fontId="33" fillId="0" borderId="8" xfId="19" applyFont="1" applyBorder="1" applyAlignment="1">
      <alignment horizontal="center" wrapText="1"/>
    </xf>
    <xf numFmtId="0" fontId="54" fillId="0" borderId="0" xfId="8" applyNumberFormat="1" applyFont="1" applyFill="1" applyBorder="1" applyAlignment="1">
      <alignment horizontal="center"/>
    </xf>
    <xf numFmtId="3" fontId="33" fillId="4" borderId="77" xfId="19" applyNumberFormat="1" applyFont="1" applyFill="1" applyBorder="1"/>
    <xf numFmtId="3" fontId="25" fillId="0" borderId="78" xfId="19" applyNumberFormat="1" applyFont="1" applyBorder="1"/>
    <xf numFmtId="3" fontId="25" fillId="4" borderId="78" xfId="19" applyNumberFormat="1" applyFont="1" applyFill="1" applyBorder="1"/>
    <xf numFmtId="3" fontId="25" fillId="0" borderId="79" xfId="19" applyNumberFormat="1" applyFont="1" applyBorder="1"/>
    <xf numFmtId="3" fontId="25" fillId="4" borderId="79" xfId="19" applyNumberFormat="1" applyFont="1" applyFill="1" applyBorder="1"/>
    <xf numFmtId="3" fontId="33" fillId="0" borderId="79" xfId="19" applyNumberFormat="1" applyFont="1" applyBorder="1"/>
    <xf numFmtId="3" fontId="25" fillId="4" borderId="80" xfId="19" applyNumberFormat="1" applyFont="1" applyFill="1" applyBorder="1"/>
    <xf numFmtId="3" fontId="25" fillId="0" borderId="79" xfId="19" applyNumberFormat="1" applyFont="1" applyFill="1" applyBorder="1"/>
    <xf numFmtId="3" fontId="25" fillId="0" borderId="81" xfId="19" applyNumberFormat="1" applyFont="1" applyBorder="1"/>
    <xf numFmtId="3" fontId="25" fillId="4" borderId="81" xfId="19" applyNumberFormat="1" applyFont="1" applyFill="1" applyBorder="1"/>
    <xf numFmtId="3" fontId="33" fillId="4" borderId="79" xfId="19" applyNumberFormat="1" applyFont="1" applyFill="1" applyBorder="1"/>
    <xf numFmtId="3" fontId="25" fillId="4" borderId="82" xfId="19" applyNumberFormat="1" applyFont="1" applyFill="1" applyBorder="1"/>
    <xf numFmtId="0" fontId="5" fillId="0" borderId="0" xfId="0" applyFont="1" applyAlignment="1" applyProtection="1">
      <alignment vertical="top" wrapText="1"/>
      <protection locked="0"/>
    </xf>
    <xf numFmtId="0" fontId="5" fillId="0" borderId="0" xfId="0" applyFont="1" applyAlignment="1" applyProtection="1">
      <alignment vertical="top" wrapText="1"/>
      <protection locked="0"/>
    </xf>
    <xf numFmtId="0" fontId="3" fillId="0" borderId="0" xfId="0" applyFont="1" applyAlignment="1" applyProtection="1">
      <alignment vertical="top" wrapText="1"/>
      <protection locked="0"/>
    </xf>
    <xf numFmtId="0" fontId="5" fillId="0" borderId="0" xfId="0" applyFont="1" applyAlignment="1" applyProtection="1">
      <alignment vertical="top" wrapText="1"/>
      <protection locked="0"/>
    </xf>
    <xf numFmtId="0" fontId="26" fillId="0" borderId="8" xfId="8" applyNumberFormat="1" applyFill="1" applyBorder="1" applyAlignment="1"/>
    <xf numFmtId="0" fontId="3" fillId="0" borderId="0" xfId="0" applyFont="1" applyAlignment="1" applyProtection="1">
      <alignment vertical="top" wrapText="1"/>
      <protection locked="0"/>
    </xf>
    <xf numFmtId="0" fontId="15" fillId="0" borderId="0" xfId="19" applyAlignment="1">
      <alignment horizontal="right"/>
    </xf>
    <xf numFmtId="0" fontId="8" fillId="0" borderId="0" xfId="19" applyFont="1" applyAlignment="1">
      <alignment wrapText="1"/>
    </xf>
    <xf numFmtId="0" fontId="5" fillId="0" borderId="0" xfId="0" applyFont="1" applyAlignment="1" applyProtection="1">
      <alignment vertical="top" wrapText="1"/>
      <protection locked="0"/>
    </xf>
    <xf numFmtId="0" fontId="26" fillId="0" borderId="8" xfId="8" applyNumberFormat="1" applyFill="1" applyBorder="1" applyAlignment="1"/>
    <xf numFmtId="0" fontId="3" fillId="0" borderId="0" xfId="0" applyFont="1" applyAlignment="1" applyProtection="1">
      <alignment vertical="top" wrapText="1"/>
      <protection locked="0"/>
    </xf>
    <xf numFmtId="164" fontId="25" fillId="0" borderId="20" xfId="19" applyNumberFormat="1" applyFont="1" applyBorder="1" applyAlignment="1"/>
    <xf numFmtId="164" fontId="25" fillId="4" borderId="0" xfId="19" applyNumberFormat="1" applyFont="1" applyFill="1" applyBorder="1" applyAlignment="1">
      <alignment horizontal="right"/>
    </xf>
    <xf numFmtId="165" fontId="25" fillId="4" borderId="12" xfId="19" applyNumberFormat="1" applyFont="1" applyFill="1" applyBorder="1" applyAlignment="1">
      <alignment horizontal="right"/>
    </xf>
    <xf numFmtId="164" fontId="25" fillId="4" borderId="7" xfId="19" applyNumberFormat="1" applyFont="1" applyFill="1" applyBorder="1" applyAlignment="1">
      <alignment horizontal="right"/>
    </xf>
    <xf numFmtId="165" fontId="25" fillId="4" borderId="0" xfId="19" applyNumberFormat="1" applyFont="1" applyFill="1" applyBorder="1" applyAlignment="1">
      <alignment horizontal="right"/>
    </xf>
    <xf numFmtId="164" fontId="25" fillId="0" borderId="0" xfId="19" applyNumberFormat="1" applyFont="1" applyBorder="1" applyAlignment="1">
      <alignment horizontal="right"/>
    </xf>
    <xf numFmtId="165" fontId="25" fillId="0" borderId="12" xfId="19" applyNumberFormat="1" applyFont="1" applyBorder="1" applyAlignment="1">
      <alignment horizontal="right"/>
    </xf>
    <xf numFmtId="164" fontId="25" fillId="0" borderId="7" xfId="19" applyNumberFormat="1" applyFont="1" applyBorder="1" applyAlignment="1">
      <alignment horizontal="right"/>
    </xf>
    <xf numFmtId="165" fontId="25" fillId="0" borderId="0" xfId="19" applyNumberFormat="1" applyFont="1" applyBorder="1" applyAlignment="1">
      <alignment horizontal="right"/>
    </xf>
    <xf numFmtId="164" fontId="25" fillId="4" borderId="3" xfId="19" applyNumberFormat="1" applyFont="1" applyFill="1" applyBorder="1" applyAlignment="1">
      <alignment horizontal="right"/>
    </xf>
    <xf numFmtId="165" fontId="25" fillId="4" borderId="17" xfId="19" applyNumberFormat="1" applyFont="1" applyFill="1" applyBorder="1" applyAlignment="1">
      <alignment horizontal="right"/>
    </xf>
    <xf numFmtId="164" fontId="25" fillId="4" borderId="5" xfId="19" applyNumberFormat="1" applyFont="1" applyFill="1" applyBorder="1" applyAlignment="1">
      <alignment horizontal="right"/>
    </xf>
    <xf numFmtId="165" fontId="25" fillId="4" borderId="3" xfId="19" applyNumberFormat="1" applyFont="1" applyFill="1" applyBorder="1" applyAlignment="1">
      <alignment horizontal="right"/>
    </xf>
    <xf numFmtId="164" fontId="33" fillId="4" borderId="0" xfId="19" applyNumberFormat="1" applyFont="1" applyFill="1" applyBorder="1"/>
    <xf numFmtId="165" fontId="33" fillId="4" borderId="12" xfId="19" applyNumberFormat="1" applyFont="1" applyFill="1" applyBorder="1"/>
    <xf numFmtId="164" fontId="33" fillId="4" borderId="7" xfId="19" applyNumberFormat="1" applyFont="1" applyFill="1" applyBorder="1"/>
    <xf numFmtId="3" fontId="33" fillId="4" borderId="14" xfId="19" applyNumberFormat="1" applyFont="1" applyFill="1" applyBorder="1"/>
    <xf numFmtId="3" fontId="33" fillId="4" borderId="7" xfId="19" applyNumberFormat="1" applyFont="1" applyFill="1" applyBorder="1"/>
    <xf numFmtId="0" fontId="25" fillId="0" borderId="8" xfId="19" applyFont="1" applyBorder="1" applyAlignment="1">
      <alignment wrapText="1"/>
    </xf>
    <xf numFmtId="164" fontId="25" fillId="0" borderId="8" xfId="19" applyNumberFormat="1" applyFont="1" applyBorder="1"/>
    <xf numFmtId="165" fontId="25" fillId="0" borderId="19" xfId="19" applyNumberFormat="1" applyFont="1" applyBorder="1"/>
    <xf numFmtId="164" fontId="25" fillId="0" borderId="18" xfId="19" applyNumberFormat="1" applyFont="1" applyBorder="1"/>
    <xf numFmtId="3" fontId="25" fillId="0" borderId="15" xfId="19" applyNumberFormat="1" applyFont="1" applyBorder="1"/>
    <xf numFmtId="3" fontId="25" fillId="0" borderId="18" xfId="19" applyNumberFormat="1" applyFont="1" applyBorder="1"/>
    <xf numFmtId="0" fontId="3" fillId="0" borderId="0" xfId="0" applyFont="1" applyBorder="1" applyAlignment="1" applyProtection="1">
      <alignment vertical="top" wrapText="1"/>
      <protection locked="0"/>
    </xf>
    <xf numFmtId="165" fontId="33" fillId="4" borderId="0" xfId="19" applyNumberFormat="1" applyFont="1" applyFill="1" applyBorder="1"/>
    <xf numFmtId="164" fontId="33" fillId="0" borderId="0" xfId="19" applyNumberFormat="1" applyFont="1" applyBorder="1"/>
    <xf numFmtId="165" fontId="33" fillId="0" borderId="0" xfId="19" applyNumberFormat="1" applyFont="1" applyBorder="1"/>
    <xf numFmtId="165" fontId="33" fillId="0" borderId="12" xfId="19" applyNumberFormat="1" applyFont="1" applyBorder="1"/>
    <xf numFmtId="3" fontId="33" fillId="0" borderId="14" xfId="19" applyNumberFormat="1" applyFont="1" applyBorder="1"/>
    <xf numFmtId="3" fontId="33" fillId="0" borderId="7" xfId="19" applyNumberFormat="1" applyFont="1" applyBorder="1"/>
    <xf numFmtId="3" fontId="25" fillId="4" borderId="71" xfId="19" applyNumberFormat="1" applyFont="1" applyFill="1" applyBorder="1"/>
    <xf numFmtId="3" fontId="25" fillId="4" borderId="26" xfId="19" applyNumberFormat="1" applyFont="1" applyFill="1" applyBorder="1"/>
    <xf numFmtId="0" fontId="33" fillId="4" borderId="4" xfId="19" applyFont="1" applyFill="1" applyBorder="1" applyAlignment="1">
      <alignment horizontal="left" wrapText="1"/>
    </xf>
    <xf numFmtId="164" fontId="25" fillId="4" borderId="4" xfId="19" applyNumberFormat="1" applyFont="1" applyFill="1" applyBorder="1"/>
    <xf numFmtId="165" fontId="25" fillId="4" borderId="4" xfId="19" applyNumberFormat="1" applyFont="1" applyFill="1" applyBorder="1"/>
    <xf numFmtId="164" fontId="25" fillId="4" borderId="26" xfId="19" applyNumberFormat="1" applyFont="1" applyFill="1" applyBorder="1"/>
    <xf numFmtId="165" fontId="25" fillId="4" borderId="27" xfId="19" applyNumberFormat="1" applyFont="1" applyFill="1" applyBorder="1"/>
    <xf numFmtId="0" fontId="33" fillId="0" borderId="21" xfId="19" applyFont="1" applyBorder="1" applyAlignment="1">
      <alignment horizontal="left" wrapText="1"/>
    </xf>
    <xf numFmtId="164" fontId="33" fillId="0" borderId="21" xfId="19" applyNumberFormat="1" applyFont="1" applyBorder="1"/>
    <xf numFmtId="165" fontId="33" fillId="0" borderId="21" xfId="19" applyNumberFormat="1" applyFont="1" applyBorder="1"/>
    <xf numFmtId="165" fontId="33" fillId="0" borderId="23" xfId="19" applyNumberFormat="1" applyFont="1" applyBorder="1"/>
    <xf numFmtId="3" fontId="33" fillId="0" borderId="24" xfId="19" applyNumberFormat="1" applyFont="1" applyBorder="1"/>
    <xf numFmtId="3" fontId="33" fillId="0" borderId="22" xfId="19" applyNumberFormat="1" applyFont="1" applyBorder="1"/>
    <xf numFmtId="164" fontId="33" fillId="0" borderId="7" xfId="19" applyNumberFormat="1" applyFont="1" applyBorder="1"/>
    <xf numFmtId="164" fontId="33" fillId="0" borderId="22" xfId="19" applyNumberFormat="1" applyFont="1" applyBorder="1"/>
    <xf numFmtId="0" fontId="5" fillId="0" borderId="0" xfId="0" applyFont="1" applyAlignment="1" applyProtection="1">
      <alignment vertical="top" wrapText="1"/>
      <protection locked="0"/>
    </xf>
    <xf numFmtId="0" fontId="43" fillId="0" borderId="33" xfId="8" applyFont="1" applyFill="1" applyBorder="1" applyAlignment="1" applyProtection="1">
      <alignment vertical="top" wrapText="1"/>
      <protection locked="0"/>
    </xf>
    <xf numFmtId="0" fontId="3" fillId="0" borderId="0" xfId="0" applyFont="1" applyAlignment="1" applyProtection="1">
      <alignment vertical="top" wrapText="1"/>
      <protection locked="0"/>
    </xf>
    <xf numFmtId="164" fontId="25" fillId="4" borderId="14" xfId="19" applyNumberFormat="1" applyFont="1" applyFill="1" applyBorder="1" applyAlignment="1">
      <alignment horizontal="right"/>
    </xf>
    <xf numFmtId="164" fontId="25" fillId="0" borderId="14" xfId="19" applyNumberFormat="1" applyFont="1" applyBorder="1" applyAlignment="1">
      <alignment horizontal="right"/>
    </xf>
    <xf numFmtId="3" fontId="25" fillId="4" borderId="14" xfId="19" applyNumberFormat="1" applyFont="1" applyFill="1" applyBorder="1" applyAlignment="1">
      <alignment horizontal="right"/>
    </xf>
    <xf numFmtId="3" fontId="25" fillId="4" borderId="78" xfId="19" applyNumberFormat="1" applyFont="1" applyFill="1" applyBorder="1" applyAlignment="1">
      <alignment horizontal="right"/>
    </xf>
    <xf numFmtId="3" fontId="25" fillId="4" borderId="0" xfId="19" applyNumberFormat="1" applyFont="1" applyFill="1" applyBorder="1" applyAlignment="1">
      <alignment horizontal="right"/>
    </xf>
    <xf numFmtId="3" fontId="25" fillId="0" borderId="14" xfId="19" applyNumberFormat="1" applyFont="1" applyBorder="1" applyAlignment="1">
      <alignment horizontal="right"/>
    </xf>
    <xf numFmtId="3" fontId="25" fillId="0" borderId="78" xfId="19" applyNumberFormat="1" applyFont="1" applyBorder="1" applyAlignment="1">
      <alignment horizontal="right"/>
    </xf>
    <xf numFmtId="3" fontId="25" fillId="0" borderId="0" xfId="19" applyNumberFormat="1" applyFont="1" applyBorder="1" applyAlignment="1">
      <alignment horizontal="right"/>
    </xf>
    <xf numFmtId="3" fontId="25" fillId="4" borderId="7" xfId="19" applyNumberFormat="1" applyFont="1" applyFill="1" applyBorder="1" applyAlignment="1">
      <alignment horizontal="right"/>
    </xf>
    <xf numFmtId="0" fontId="5" fillId="0" borderId="0" xfId="0" applyFont="1" applyAlignment="1" applyProtection="1">
      <alignment vertical="top" wrapText="1"/>
      <protection locked="0"/>
    </xf>
    <xf numFmtId="0" fontId="43" fillId="0" borderId="33" xfId="8" applyFont="1" applyFill="1" applyBorder="1" applyAlignment="1" applyProtection="1">
      <alignment vertical="top" wrapText="1"/>
      <protection locked="0"/>
    </xf>
    <xf numFmtId="0" fontId="43" fillId="0" borderId="33" xfId="8" applyFont="1" applyFill="1" applyBorder="1" applyAlignment="1" applyProtection="1">
      <alignment vertical="top" wrapText="1"/>
      <protection locked="0"/>
    </xf>
    <xf numFmtId="164" fontId="25" fillId="0" borderId="0" xfId="19" applyNumberFormat="1" applyFont="1" applyBorder="1" applyAlignment="1"/>
    <xf numFmtId="165" fontId="25" fillId="0" borderId="12" xfId="19" applyNumberFormat="1" applyFont="1" applyBorder="1" applyAlignment="1"/>
    <xf numFmtId="164" fontId="25" fillId="0" borderId="7" xfId="19" applyNumberFormat="1" applyFont="1" applyBorder="1" applyAlignment="1"/>
    <xf numFmtId="165" fontId="25" fillId="0" borderId="0" xfId="19" applyNumberFormat="1" applyFont="1" applyBorder="1" applyAlignment="1"/>
    <xf numFmtId="1" fontId="25" fillId="0" borderId="28" xfId="19" applyNumberFormat="1" applyFont="1" applyBorder="1" applyAlignment="1"/>
    <xf numFmtId="3" fontId="25" fillId="0" borderId="14" xfId="19" applyNumberFormat="1" applyFont="1" applyBorder="1" applyAlignment="1"/>
    <xf numFmtId="0" fontId="25" fillId="4" borderId="0" xfId="19" applyFont="1" applyFill="1" applyBorder="1" applyAlignment="1">
      <alignment horizontal="right" wrapText="1"/>
    </xf>
    <xf numFmtId="0" fontId="25" fillId="0" borderId="0" xfId="19" applyFont="1" applyBorder="1" applyAlignment="1">
      <alignment horizontal="right" wrapText="1"/>
    </xf>
    <xf numFmtId="3" fontId="25" fillId="0" borderId="7" xfId="19" applyNumberFormat="1" applyFont="1" applyBorder="1" applyAlignment="1">
      <alignment horizontal="right"/>
    </xf>
    <xf numFmtId="164" fontId="25" fillId="4" borderId="0" xfId="19" applyNumberFormat="1" applyFont="1" applyFill="1" applyBorder="1" applyAlignment="1"/>
    <xf numFmtId="165" fontId="25" fillId="4" borderId="12" xfId="19" applyNumberFormat="1" applyFont="1" applyFill="1" applyBorder="1" applyAlignment="1"/>
    <xf numFmtId="164" fontId="25" fillId="4" borderId="7" xfId="19" applyNumberFormat="1" applyFont="1" applyFill="1" applyBorder="1" applyAlignment="1"/>
    <xf numFmtId="165" fontId="25" fillId="4" borderId="0" xfId="19" applyNumberFormat="1" applyFont="1" applyFill="1" applyBorder="1" applyAlignment="1"/>
    <xf numFmtId="1" fontId="25" fillId="4" borderId="28" xfId="19" applyNumberFormat="1" applyFont="1" applyFill="1" applyBorder="1" applyAlignment="1"/>
    <xf numFmtId="3" fontId="25" fillId="4" borderId="14" xfId="19" applyNumberFormat="1" applyFont="1" applyFill="1" applyBorder="1" applyAlignment="1"/>
    <xf numFmtId="3" fontId="25" fillId="4" borderId="7" xfId="19" applyNumberFormat="1" applyFont="1" applyFill="1" applyBorder="1" applyAlignment="1"/>
    <xf numFmtId="1" fontId="33" fillId="4" borderId="0" xfId="19" applyNumberFormat="1" applyFont="1" applyFill="1" applyBorder="1"/>
    <xf numFmtId="1" fontId="25" fillId="4" borderId="0" xfId="19" applyNumberFormat="1" applyFont="1" applyFill="1" applyBorder="1"/>
    <xf numFmtId="1" fontId="25" fillId="4" borderId="10" xfId="19" applyNumberFormat="1" applyFont="1" applyFill="1" applyBorder="1"/>
    <xf numFmtId="1" fontId="25" fillId="0" borderId="8" xfId="19" applyNumberFormat="1" applyFont="1" applyBorder="1"/>
    <xf numFmtId="0" fontId="5" fillId="0" borderId="0" xfId="0" applyFont="1" applyAlignment="1" applyProtection="1">
      <alignment vertical="top" wrapText="1"/>
      <protection locked="0"/>
    </xf>
    <xf numFmtId="0" fontId="33" fillId="0" borderId="0" xfId="19" applyFont="1" applyBorder="1" applyAlignment="1">
      <alignment horizontal="center" wrapText="1"/>
    </xf>
    <xf numFmtId="0" fontId="3" fillId="0" borderId="0" xfId="0" applyFont="1" applyAlignment="1" applyProtection="1">
      <alignment vertical="top" wrapText="1"/>
      <protection locked="0"/>
    </xf>
    <xf numFmtId="0" fontId="33" fillId="0" borderId="83" xfId="19" applyNumberFormat="1" applyFont="1" applyFill="1" applyBorder="1" applyAlignment="1">
      <alignment horizontal="right" wrapText="1"/>
    </xf>
    <xf numFmtId="0" fontId="33" fillId="0" borderId="2" xfId="19" applyFont="1" applyBorder="1" applyAlignment="1">
      <alignment horizontal="center"/>
    </xf>
    <xf numFmtId="0" fontId="33" fillId="0" borderId="8" xfId="19" applyFont="1" applyBorder="1" applyAlignment="1">
      <alignment horizontal="right" wrapText="1"/>
    </xf>
    <xf numFmtId="0" fontId="33" fillId="0" borderId="18" xfId="19" applyFont="1" applyBorder="1" applyAlignment="1">
      <alignment horizontal="right" wrapText="1"/>
    </xf>
    <xf numFmtId="164" fontId="33" fillId="4" borderId="2" xfId="19" applyNumberFormat="1" applyFont="1" applyFill="1" applyBorder="1" applyAlignment="1">
      <alignment horizontal="right"/>
    </xf>
    <xf numFmtId="165" fontId="33" fillId="4" borderId="6" xfId="19" applyNumberFormat="1" applyFont="1" applyFill="1" applyBorder="1" applyAlignment="1">
      <alignment horizontal="right"/>
    </xf>
    <xf numFmtId="165" fontId="33" fillId="4" borderId="2" xfId="19" applyNumberFormat="1" applyFont="1" applyFill="1" applyBorder="1" applyAlignment="1">
      <alignment horizontal="right"/>
    </xf>
    <xf numFmtId="165" fontId="25" fillId="0" borderId="7" xfId="19" applyNumberFormat="1" applyFont="1" applyBorder="1" applyAlignment="1">
      <alignment horizontal="right"/>
    </xf>
    <xf numFmtId="165" fontId="25" fillId="4" borderId="7" xfId="19" applyNumberFormat="1" applyFont="1" applyFill="1" applyBorder="1" applyAlignment="1">
      <alignment horizontal="right"/>
    </xf>
    <xf numFmtId="164" fontId="33" fillId="0" borderId="3" xfId="19" applyNumberFormat="1" applyFont="1" applyBorder="1" applyAlignment="1">
      <alignment horizontal="right"/>
    </xf>
    <xf numFmtId="165" fontId="33" fillId="0" borderId="5" xfId="19" applyNumberFormat="1" applyFont="1" applyBorder="1" applyAlignment="1">
      <alignment horizontal="right"/>
    </xf>
    <xf numFmtId="165" fontId="33" fillId="0" borderId="3" xfId="19" applyNumberFormat="1" applyFont="1" applyBorder="1" applyAlignment="1">
      <alignment horizontal="right"/>
    </xf>
    <xf numFmtId="164" fontId="33" fillId="4" borderId="3" xfId="19" applyNumberFormat="1" applyFont="1" applyFill="1" applyBorder="1" applyAlignment="1">
      <alignment horizontal="right"/>
    </xf>
    <xf numFmtId="165" fontId="33" fillId="4" borderId="5" xfId="19" applyNumberFormat="1" applyFont="1" applyFill="1" applyBorder="1" applyAlignment="1">
      <alignment horizontal="right"/>
    </xf>
    <xf numFmtId="165" fontId="33" fillId="4" borderId="3" xfId="19" applyNumberFormat="1" applyFont="1" applyFill="1" applyBorder="1" applyAlignment="1">
      <alignment horizontal="right"/>
    </xf>
    <xf numFmtId="164" fontId="25" fillId="4" borderId="8" xfId="19" applyNumberFormat="1" applyFont="1" applyFill="1" applyBorder="1" applyAlignment="1">
      <alignment horizontal="right"/>
    </xf>
    <xf numFmtId="165" fontId="25" fillId="4" borderId="18" xfId="19" applyNumberFormat="1" applyFont="1" applyFill="1" applyBorder="1" applyAlignment="1">
      <alignment horizontal="right"/>
    </xf>
    <xf numFmtId="165" fontId="25" fillId="4" borderId="8" xfId="19" applyNumberFormat="1" applyFont="1" applyFill="1" applyBorder="1" applyAlignment="1">
      <alignment horizontal="right"/>
    </xf>
    <xf numFmtId="0" fontId="20" fillId="0" borderId="0" xfId="19" applyFont="1"/>
    <xf numFmtId="0" fontId="34" fillId="0" borderId="0" xfId="19" applyFont="1"/>
    <xf numFmtId="0" fontId="48" fillId="0" borderId="0" xfId="19" applyFont="1"/>
    <xf numFmtId="164" fontId="25" fillId="4" borderId="45" xfId="19" applyNumberFormat="1" applyFont="1" applyFill="1" applyBorder="1"/>
    <xf numFmtId="164" fontId="25" fillId="4" borderId="45" xfId="19" applyNumberFormat="1" applyFont="1" applyFill="1" applyBorder="1" applyAlignment="1">
      <alignment horizontal="right"/>
    </xf>
    <xf numFmtId="165" fontId="25" fillId="4" borderId="84" xfId="19" applyNumberFormat="1" applyFont="1" applyFill="1" applyBorder="1" applyAlignment="1">
      <alignment horizontal="right"/>
    </xf>
    <xf numFmtId="165" fontId="25" fillId="4" borderId="45" xfId="19" applyNumberFormat="1" applyFont="1" applyFill="1" applyBorder="1" applyAlignment="1">
      <alignment horizontal="right"/>
    </xf>
    <xf numFmtId="164" fontId="25" fillId="0" borderId="45" xfId="19" applyNumberFormat="1" applyFont="1" applyBorder="1"/>
    <xf numFmtId="164" fontId="25" fillId="0" borderId="45" xfId="19" applyNumberFormat="1" applyFont="1" applyBorder="1" applyAlignment="1">
      <alignment horizontal="right"/>
    </xf>
    <xf numFmtId="165" fontId="25" fillId="0" borderId="84" xfId="19" applyNumberFormat="1" applyFont="1" applyBorder="1" applyAlignment="1">
      <alignment horizontal="right"/>
    </xf>
    <xf numFmtId="165" fontId="25" fillId="0" borderId="45" xfId="19" applyNumberFormat="1" applyFont="1" applyBorder="1" applyAlignment="1">
      <alignment horizontal="right"/>
    </xf>
    <xf numFmtId="0" fontId="25" fillId="0" borderId="0" xfId="27" applyFont="1" applyProtection="1">
      <protection locked="0"/>
    </xf>
    <xf numFmtId="0" fontId="40" fillId="0" borderId="2" xfId="27" applyNumberFormat="1" applyFont="1" applyFill="1" applyBorder="1" applyAlignment="1"/>
    <xf numFmtId="0" fontId="61" fillId="0" borderId="0" xfId="27" applyNumberFormat="1" applyFill="1" applyBorder="1" applyAlignment="1"/>
    <xf numFmtId="0" fontId="61" fillId="0" borderId="0" xfId="27" applyFill="1" applyProtection="1">
      <protection locked="0"/>
    </xf>
    <xf numFmtId="0" fontId="25" fillId="0" borderId="0" xfId="19" applyFont="1" applyFill="1" applyBorder="1" applyAlignment="1">
      <alignment wrapText="1"/>
    </xf>
    <xf numFmtId="164" fontId="25" fillId="0" borderId="0" xfId="19" applyNumberFormat="1" applyFont="1" applyFill="1" applyBorder="1"/>
    <xf numFmtId="164" fontId="25" fillId="0" borderId="0" xfId="19" applyNumberFormat="1" applyFont="1" applyFill="1" applyBorder="1" applyAlignment="1">
      <alignment horizontal="right"/>
    </xf>
    <xf numFmtId="165" fontId="25" fillId="0" borderId="0" xfId="19" applyNumberFormat="1" applyFont="1" applyFill="1" applyBorder="1" applyAlignment="1">
      <alignment horizontal="right"/>
    </xf>
    <xf numFmtId="0" fontId="15" fillId="0" borderId="0" xfId="19" applyFill="1"/>
    <xf numFmtId="0" fontId="8" fillId="0" borderId="0" xfId="19" applyFont="1"/>
    <xf numFmtId="0" fontId="33" fillId="0" borderId="2" xfId="19" applyFont="1" applyBorder="1" applyAlignment="1">
      <alignment horizontal="center" wrapText="1"/>
    </xf>
    <xf numFmtId="0" fontId="43" fillId="0" borderId="33" xfId="8" applyFont="1" applyFill="1" applyBorder="1" applyAlignment="1" applyProtection="1">
      <alignment vertical="top" wrapText="1"/>
      <protection locked="0"/>
    </xf>
    <xf numFmtId="165" fontId="55" fillId="0" borderId="0" xfId="19" applyNumberFormat="1" applyFont="1" applyBorder="1"/>
    <xf numFmtId="165" fontId="55" fillId="0" borderId="0" xfId="19" applyNumberFormat="1" applyFont="1" applyFill="1" applyBorder="1"/>
    <xf numFmtId="0" fontId="62" fillId="0" borderId="0" xfId="19" applyFont="1"/>
    <xf numFmtId="0" fontId="5" fillId="0" borderId="0" xfId="28" applyFont="1" applyProtection="1">
      <protection locked="0"/>
    </xf>
    <xf numFmtId="0" fontId="61" fillId="0" borderId="2" xfId="27" applyNumberFormat="1" applyFill="1" applyBorder="1" applyAlignment="1"/>
    <xf numFmtId="0" fontId="33" fillId="0" borderId="21" xfId="19" applyFont="1" applyBorder="1" applyAlignment="1">
      <alignment horizontal="right" wrapText="1"/>
    </xf>
    <xf numFmtId="0" fontId="33" fillId="0" borderId="26" xfId="19" applyFont="1" applyBorder="1" applyAlignment="1">
      <alignment horizontal="right" wrapText="1"/>
    </xf>
    <xf numFmtId="164" fontId="33" fillId="4" borderId="0" xfId="19" applyNumberFormat="1" applyFont="1" applyFill="1" applyBorder="1" applyAlignment="1">
      <alignment horizontal="right"/>
    </xf>
    <xf numFmtId="165" fontId="33" fillId="4" borderId="7" xfId="19" applyNumberFormat="1" applyFont="1" applyFill="1" applyBorder="1" applyAlignment="1">
      <alignment horizontal="right"/>
    </xf>
    <xf numFmtId="165" fontId="33" fillId="4" borderId="0" xfId="19" applyNumberFormat="1" applyFont="1" applyFill="1" applyBorder="1" applyAlignment="1">
      <alignment horizontal="right"/>
    </xf>
    <xf numFmtId="164" fontId="33" fillId="0" borderId="60" xfId="19" applyNumberFormat="1" applyFont="1" applyBorder="1"/>
    <xf numFmtId="164" fontId="33" fillId="0" borderId="60" xfId="19" applyNumberFormat="1" applyFont="1" applyBorder="1" applyAlignment="1">
      <alignment horizontal="right"/>
    </xf>
    <xf numFmtId="165" fontId="33" fillId="0" borderId="85" xfId="19" applyNumberFormat="1" applyFont="1" applyBorder="1" applyAlignment="1">
      <alignment horizontal="right"/>
    </xf>
    <xf numFmtId="165" fontId="33" fillId="0" borderId="60" xfId="19" applyNumberFormat="1" applyFont="1" applyBorder="1" applyAlignment="1">
      <alignment horizontal="right"/>
    </xf>
    <xf numFmtId="164" fontId="33" fillId="4" borderId="60" xfId="19" applyNumberFormat="1" applyFont="1" applyFill="1" applyBorder="1"/>
    <xf numFmtId="164" fontId="33" fillId="4" borderId="60" xfId="19" applyNumberFormat="1" applyFont="1" applyFill="1" applyBorder="1" applyAlignment="1">
      <alignment horizontal="right"/>
    </xf>
    <xf numFmtId="165" fontId="33" fillId="4" borderId="85" xfId="19" applyNumberFormat="1" applyFont="1" applyFill="1" applyBorder="1" applyAlignment="1">
      <alignment horizontal="right"/>
    </xf>
    <xf numFmtId="165" fontId="33" fillId="4" borderId="60" xfId="19" applyNumberFormat="1" applyFont="1" applyFill="1" applyBorder="1" applyAlignment="1">
      <alignment horizontal="right"/>
    </xf>
    <xf numFmtId="164" fontId="25" fillId="4" borderId="21" xfId="19" applyNumberFormat="1" applyFont="1" applyFill="1" applyBorder="1" applyAlignment="1">
      <alignment horizontal="right"/>
    </xf>
    <xf numFmtId="165" fontId="25" fillId="4" borderId="22" xfId="19" applyNumberFormat="1" applyFont="1" applyFill="1" applyBorder="1" applyAlignment="1">
      <alignment horizontal="right"/>
    </xf>
    <xf numFmtId="165" fontId="25" fillId="4" borderId="21" xfId="19" applyNumberFormat="1" applyFont="1" applyFill="1" applyBorder="1" applyAlignment="1">
      <alignment horizontal="right"/>
    </xf>
    <xf numFmtId="164" fontId="25" fillId="0" borderId="8" xfId="19" applyNumberFormat="1" applyFont="1" applyBorder="1" applyAlignment="1">
      <alignment horizontal="right"/>
    </xf>
    <xf numFmtId="165" fontId="25" fillId="0" borderId="18" xfId="19" applyNumberFormat="1" applyFont="1" applyBorder="1" applyAlignment="1">
      <alignment horizontal="right"/>
    </xf>
    <xf numFmtId="165" fontId="25" fillId="0" borderId="8" xfId="19" applyNumberFormat="1" applyFont="1" applyBorder="1" applyAlignment="1">
      <alignment horizontal="right"/>
    </xf>
    <xf numFmtId="164" fontId="33" fillId="0" borderId="0" xfId="19" applyNumberFormat="1" applyFont="1" applyBorder="1" applyAlignment="1">
      <alignment horizontal="right"/>
    </xf>
    <xf numFmtId="165" fontId="33" fillId="0" borderId="7" xfId="19" applyNumberFormat="1" applyFont="1" applyBorder="1" applyAlignment="1">
      <alignment horizontal="right"/>
    </xf>
    <xf numFmtId="165" fontId="33" fillId="0" borderId="0" xfId="19" applyNumberFormat="1" applyFont="1" applyBorder="1" applyAlignment="1">
      <alignment horizontal="right"/>
    </xf>
    <xf numFmtId="0" fontId="63" fillId="0" borderId="0" xfId="19" applyFont="1"/>
    <xf numFmtId="0" fontId="26" fillId="0" borderId="8" xfId="8" applyNumberFormat="1" applyFill="1" applyBorder="1" applyAlignment="1"/>
    <xf numFmtId="0" fontId="3" fillId="0" borderId="0" xfId="0" applyFont="1" applyAlignment="1" applyProtection="1">
      <alignment vertical="top" wrapText="1"/>
      <protection locked="0"/>
    </xf>
    <xf numFmtId="0" fontId="33" fillId="0" borderId="0" xfId="19" applyFont="1" applyBorder="1" applyAlignment="1">
      <alignment horizontal="left"/>
    </xf>
    <xf numFmtId="0" fontId="61" fillId="0" borderId="0" xfId="27" applyNumberFormat="1" applyFill="1" applyAlignment="1" applyProtection="1"/>
    <xf numFmtId="0" fontId="25" fillId="0" borderId="0" xfId="19" applyFont="1" applyFill="1" applyBorder="1" applyAlignment="1">
      <alignment horizontal="left" wrapText="1"/>
    </xf>
    <xf numFmtId="0" fontId="15" fillId="0" borderId="0" xfId="19" applyFill="1" applyBorder="1"/>
    <xf numFmtId="164" fontId="15" fillId="0" borderId="0" xfId="19" applyNumberFormat="1" applyFill="1" applyBorder="1"/>
    <xf numFmtId="0" fontId="5" fillId="0" borderId="0" xfId="10" applyFont="1" applyFill="1" applyProtection="1">
      <protection locked="0"/>
    </xf>
    <xf numFmtId="0" fontId="56" fillId="0" borderId="0" xfId="19" applyFont="1" applyFill="1" applyBorder="1" applyAlignment="1">
      <alignment wrapText="1"/>
    </xf>
    <xf numFmtId="164" fontId="56" fillId="0" borderId="0" xfId="19" applyNumberFormat="1" applyFont="1" applyFill="1" applyBorder="1"/>
    <xf numFmtId="164" fontId="57" fillId="0" borderId="0" xfId="19" applyNumberFormat="1" applyFont="1" applyFill="1" applyBorder="1"/>
    <xf numFmtId="0" fontId="62" fillId="0" borderId="0" xfId="19" applyFont="1" applyFill="1"/>
    <xf numFmtId="165" fontId="56" fillId="0" borderId="0" xfId="19" applyNumberFormat="1" applyFont="1" applyFill="1" applyBorder="1"/>
    <xf numFmtId="165" fontId="57" fillId="0" borderId="0" xfId="19" applyNumberFormat="1" applyFont="1" applyFill="1" applyBorder="1"/>
    <xf numFmtId="2" fontId="15" fillId="0" borderId="0" xfId="19" applyNumberFormat="1"/>
    <xf numFmtId="0" fontId="7" fillId="0" borderId="0" xfId="24" applyFont="1" applyAlignment="1">
      <alignment horizontal="left" vertical="center"/>
    </xf>
    <xf numFmtId="0" fontId="47" fillId="0" borderId="0" xfId="24" applyFont="1" applyAlignment="1">
      <alignment horizontal="left" vertical="center"/>
    </xf>
    <xf numFmtId="0" fontId="52" fillId="0" borderId="0" xfId="25"/>
    <xf numFmtId="0" fontId="49" fillId="0" borderId="89" xfId="24" applyFont="1" applyFill="1" applyBorder="1"/>
    <xf numFmtId="0" fontId="49" fillId="0" borderId="90" xfId="24" applyFont="1" applyFill="1" applyBorder="1"/>
    <xf numFmtId="0" fontId="33" fillId="4" borderId="0" xfId="19" applyFont="1" applyFill="1" applyBorder="1" applyAlignment="1">
      <alignment vertical="top" wrapText="1"/>
    </xf>
    <xf numFmtId="0" fontId="33" fillId="4" borderId="3" xfId="19" applyFont="1" applyFill="1" applyBorder="1" applyAlignment="1">
      <alignment vertical="top" wrapText="1"/>
    </xf>
    <xf numFmtId="0" fontId="33" fillId="0" borderId="2" xfId="19" applyFont="1" applyBorder="1" applyAlignment="1">
      <alignment horizontal="center" wrapText="1"/>
    </xf>
    <xf numFmtId="0" fontId="33" fillId="0" borderId="0" xfId="19" applyFont="1" applyBorder="1" applyAlignment="1">
      <alignment horizontal="center" wrapText="1"/>
    </xf>
    <xf numFmtId="0" fontId="33" fillId="0" borderId="23" xfId="19" applyFont="1" applyBorder="1" applyAlignment="1">
      <alignment horizontal="right" wrapText="1"/>
    </xf>
    <xf numFmtId="164" fontId="33" fillId="4" borderId="12" xfId="19" applyNumberFormat="1" applyFont="1" applyFill="1" applyBorder="1" applyAlignment="1">
      <alignment horizontal="right"/>
    </xf>
    <xf numFmtId="164" fontId="25" fillId="0" borderId="12" xfId="19" applyNumberFormat="1" applyFont="1" applyBorder="1" applyAlignment="1">
      <alignment horizontal="right"/>
    </xf>
    <xf numFmtId="164" fontId="25" fillId="4" borderId="12" xfId="19" applyNumberFormat="1" applyFont="1" applyFill="1" applyBorder="1" applyAlignment="1">
      <alignment horizontal="right"/>
    </xf>
    <xf numFmtId="164" fontId="25" fillId="0" borderId="91" xfId="19" applyNumberFormat="1" applyFont="1" applyBorder="1" applyAlignment="1">
      <alignment horizontal="right"/>
    </xf>
    <xf numFmtId="164" fontId="25" fillId="4" borderId="91" xfId="19" applyNumberFormat="1" applyFont="1" applyFill="1" applyBorder="1" applyAlignment="1">
      <alignment horizontal="right"/>
    </xf>
    <xf numFmtId="0" fontId="33" fillId="0" borderId="0" xfId="19" applyFont="1" applyFill="1" applyBorder="1" applyAlignment="1">
      <alignment vertical="top" wrapText="1"/>
    </xf>
    <xf numFmtId="164" fontId="33" fillId="0" borderId="12" xfId="19" applyNumberFormat="1" applyFont="1" applyBorder="1" applyAlignment="1">
      <alignment horizontal="right"/>
    </xf>
    <xf numFmtId="164" fontId="25" fillId="4" borderId="19" xfId="19" applyNumberFormat="1" applyFont="1" applyFill="1" applyBorder="1" applyAlignment="1">
      <alignment horizontal="right"/>
    </xf>
    <xf numFmtId="0" fontId="33" fillId="4" borderId="64" xfId="19" applyFont="1" applyFill="1" applyBorder="1" applyAlignment="1">
      <alignment wrapText="1"/>
    </xf>
    <xf numFmtId="164" fontId="33" fillId="4" borderId="64" xfId="19" applyNumberFormat="1" applyFont="1" applyFill="1" applyBorder="1" applyAlignment="1">
      <alignment horizontal="right"/>
    </xf>
    <xf numFmtId="165" fontId="33" fillId="4" borderId="87" xfId="19" applyNumberFormat="1" applyFont="1" applyFill="1" applyBorder="1" applyAlignment="1">
      <alignment horizontal="right"/>
    </xf>
    <xf numFmtId="165" fontId="33" fillId="4" borderId="64" xfId="19" applyNumberFormat="1" applyFont="1" applyFill="1" applyBorder="1" applyAlignment="1">
      <alignment horizontal="right"/>
    </xf>
    <xf numFmtId="164" fontId="33" fillId="4" borderId="86" xfId="19" applyNumberFormat="1" applyFont="1" applyFill="1" applyBorder="1" applyAlignment="1">
      <alignment horizontal="right"/>
    </xf>
    <xf numFmtId="0" fontId="33" fillId="0" borderId="8" xfId="19" applyFont="1" applyFill="1" applyBorder="1" applyAlignment="1">
      <alignment vertical="top" wrapText="1"/>
    </xf>
    <xf numFmtId="164" fontId="25" fillId="0" borderId="19" xfId="19" applyNumberFormat="1" applyFont="1" applyBorder="1" applyAlignment="1">
      <alignment horizontal="right"/>
    </xf>
    <xf numFmtId="0" fontId="35" fillId="0" borderId="0" xfId="10" applyFont="1" applyFill="1" applyAlignment="1" applyProtection="1">
      <alignment horizontal="right"/>
      <protection locked="0"/>
    </xf>
    <xf numFmtId="0" fontId="2" fillId="0" borderId="0" xfId="28" applyFont="1" applyFill="1" applyProtection="1">
      <protection locked="0"/>
    </xf>
    <xf numFmtId="0" fontId="5" fillId="0" borderId="0" xfId="28" applyFont="1" applyFill="1" applyProtection="1">
      <protection locked="0"/>
    </xf>
    <xf numFmtId="0" fontId="35" fillId="0" borderId="0" xfId="28" applyFont="1" applyFill="1" applyAlignment="1" applyProtection="1">
      <alignment horizontal="right"/>
      <protection locked="0"/>
    </xf>
    <xf numFmtId="0" fontId="68" fillId="0" borderId="0" xfId="19" applyFont="1" applyAlignment="1"/>
    <xf numFmtId="0" fontId="5" fillId="0" borderId="0" xfId="0" applyFont="1" applyAlignment="1" applyProtection="1">
      <alignment vertical="top" wrapText="1"/>
      <protection locked="0"/>
    </xf>
    <xf numFmtId="0" fontId="33" fillId="4" borderId="0" xfId="19" applyFont="1" applyFill="1" applyBorder="1" applyAlignment="1">
      <alignment wrapText="1"/>
    </xf>
    <xf numFmtId="0" fontId="33" fillId="4" borderId="0" xfId="19" applyFont="1" applyFill="1" applyBorder="1" applyAlignment="1">
      <alignment vertical="top" wrapText="1"/>
    </xf>
    <xf numFmtId="0" fontId="46" fillId="0" borderId="0" xfId="19" applyFont="1" applyAlignment="1">
      <alignment wrapText="1"/>
    </xf>
    <xf numFmtId="0" fontId="3" fillId="0" borderId="0" xfId="0" applyFont="1" applyAlignment="1" applyProtection="1">
      <alignment vertical="top" wrapText="1"/>
      <protection locked="0"/>
    </xf>
    <xf numFmtId="0" fontId="3" fillId="0" borderId="67" xfId="0" applyFont="1" applyBorder="1" applyAlignment="1" applyProtection="1">
      <alignment vertical="top" wrapText="1"/>
      <protection locked="0"/>
    </xf>
    <xf numFmtId="0" fontId="3" fillId="0" borderId="0" xfId="0" applyFont="1" applyBorder="1" applyAlignment="1" applyProtection="1">
      <alignment vertical="top" wrapText="1"/>
      <protection locked="0"/>
    </xf>
    <xf numFmtId="0" fontId="71" fillId="0" borderId="48" xfId="27" applyNumberFormat="1" applyFont="1" applyFill="1" applyBorder="1" applyAlignment="1"/>
    <xf numFmtId="0" fontId="73" fillId="0" borderId="0" xfId="27" applyNumberFormat="1" applyFont="1" applyFill="1" applyBorder="1" applyAlignment="1"/>
    <xf numFmtId="0" fontId="70" fillId="0" borderId="50" xfId="19" applyFont="1" applyFill="1" applyBorder="1"/>
    <xf numFmtId="0" fontId="72" fillId="0" borderId="48" xfId="19" applyFont="1" applyFill="1" applyBorder="1" applyAlignment="1">
      <alignment horizontal="right" wrapText="1"/>
    </xf>
    <xf numFmtId="0" fontId="72" fillId="0" borderId="93" xfId="19" applyFont="1" applyFill="1" applyBorder="1" applyAlignment="1">
      <alignment horizontal="right" wrapText="1"/>
    </xf>
    <xf numFmtId="164" fontId="72" fillId="0" borderId="0" xfId="19" applyNumberFormat="1" applyFont="1" applyFill="1" applyBorder="1"/>
    <xf numFmtId="164" fontId="72" fillId="0" borderId="0" xfId="19" applyNumberFormat="1" applyFont="1" applyFill="1" applyBorder="1" applyAlignment="1">
      <alignment horizontal="right"/>
    </xf>
    <xf numFmtId="0" fontId="72" fillId="0" borderId="0" xfId="19" applyFont="1" applyFill="1" applyBorder="1" applyAlignment="1">
      <alignment horizontal="right" wrapText="1"/>
    </xf>
    <xf numFmtId="165" fontId="72" fillId="0" borderId="58" xfId="19" applyNumberFormat="1" applyFont="1" applyFill="1" applyBorder="1" applyAlignment="1">
      <alignment horizontal="right"/>
    </xf>
    <xf numFmtId="165" fontId="72" fillId="0" borderId="0" xfId="19" applyNumberFormat="1" applyFont="1" applyFill="1" applyBorder="1" applyAlignment="1">
      <alignment horizontal="right"/>
    </xf>
    <xf numFmtId="0" fontId="72" fillId="0" borderId="58" xfId="19" applyFont="1" applyFill="1" applyBorder="1" applyAlignment="1">
      <alignment horizontal="right" wrapText="1"/>
    </xf>
    <xf numFmtId="0" fontId="72" fillId="0" borderId="0" xfId="19" applyFont="1" applyFill="1" applyBorder="1" applyAlignment="1">
      <alignment horizontal="left"/>
    </xf>
    <xf numFmtId="164" fontId="74" fillId="0" borderId="0" xfId="19" applyNumberFormat="1" applyFont="1" applyFill="1" applyBorder="1"/>
    <xf numFmtId="164" fontId="74" fillId="0" borderId="0" xfId="19" applyNumberFormat="1" applyFont="1" applyFill="1" applyBorder="1" applyAlignment="1">
      <alignment horizontal="right"/>
    </xf>
    <xf numFmtId="165" fontId="74" fillId="0" borderId="58" xfId="19" applyNumberFormat="1" applyFont="1" applyFill="1" applyBorder="1" applyAlignment="1">
      <alignment horizontal="right"/>
    </xf>
    <xf numFmtId="165" fontId="74" fillId="0" borderId="0" xfId="19" applyNumberFormat="1" applyFont="1" applyFill="1" applyBorder="1" applyAlignment="1">
      <alignment horizontal="right"/>
    </xf>
    <xf numFmtId="0" fontId="70" fillId="0" borderId="0" xfId="19" applyFont="1" applyFill="1" applyBorder="1"/>
    <xf numFmtId="0" fontId="72" fillId="0" borderId="0" xfId="19" applyFont="1" applyFill="1" applyBorder="1" applyAlignment="1">
      <alignment vertical="top"/>
    </xf>
    <xf numFmtId="164" fontId="72" fillId="0" borderId="58" xfId="19" applyNumberFormat="1" applyFont="1" applyFill="1" applyBorder="1" applyAlignment="1">
      <alignment horizontal="right"/>
    </xf>
    <xf numFmtId="0" fontId="72" fillId="0" borderId="0" xfId="19" applyFont="1" applyFill="1" applyBorder="1" applyAlignment="1">
      <alignment vertical="top" wrapText="1"/>
    </xf>
    <xf numFmtId="0" fontId="72" fillId="0" borderId="0" xfId="19" applyFont="1" applyFill="1" applyBorder="1" applyAlignment="1">
      <alignment wrapText="1"/>
    </xf>
    <xf numFmtId="0" fontId="72" fillId="0" borderId="45" xfId="19" applyFont="1" applyFill="1" applyBorder="1" applyAlignment="1">
      <alignment wrapText="1"/>
    </xf>
    <xf numFmtId="164" fontId="74" fillId="0" borderId="45" xfId="19" applyNumberFormat="1" applyFont="1" applyFill="1" applyBorder="1"/>
    <xf numFmtId="164" fontId="74" fillId="0" borderId="45" xfId="19" applyNumberFormat="1" applyFont="1" applyFill="1" applyBorder="1" applyAlignment="1">
      <alignment horizontal="right"/>
    </xf>
    <xf numFmtId="165" fontId="74" fillId="0" borderId="94" xfId="19" applyNumberFormat="1" applyFont="1" applyFill="1" applyBorder="1" applyAlignment="1">
      <alignment horizontal="right"/>
    </xf>
    <xf numFmtId="165" fontId="74" fillId="0" borderId="45" xfId="19" applyNumberFormat="1" applyFont="1" applyFill="1" applyBorder="1" applyAlignment="1">
      <alignment horizontal="right"/>
    </xf>
    <xf numFmtId="0" fontId="74" fillId="0" borderId="0" xfId="19" applyFont="1" applyFill="1" applyBorder="1"/>
    <xf numFmtId="164" fontId="74" fillId="0" borderId="58" xfId="19" applyNumberFormat="1" applyFont="1" applyFill="1" applyBorder="1" applyAlignment="1">
      <alignment horizontal="right"/>
    </xf>
    <xf numFmtId="0" fontId="70" fillId="0" borderId="45" xfId="19" applyFont="1" applyFill="1" applyBorder="1"/>
    <xf numFmtId="0" fontId="72" fillId="0" borderId="33" xfId="19" applyFont="1" applyFill="1" applyBorder="1" applyAlignment="1">
      <alignment wrapText="1"/>
    </xf>
    <xf numFmtId="0" fontId="72" fillId="0" borderId="48" xfId="19" applyFont="1" applyFill="1" applyBorder="1" applyAlignment="1">
      <alignment wrapText="1"/>
    </xf>
    <xf numFmtId="164" fontId="74" fillId="0" borderId="48" xfId="19" applyNumberFormat="1" applyFont="1" applyFill="1" applyBorder="1"/>
    <xf numFmtId="164" fontId="74" fillId="0" borderId="48" xfId="19" applyNumberFormat="1" applyFont="1" applyFill="1" applyBorder="1" applyAlignment="1">
      <alignment horizontal="right"/>
    </xf>
    <xf numFmtId="165" fontId="74" fillId="0" borderId="93" xfId="19" applyNumberFormat="1" applyFont="1" applyFill="1" applyBorder="1" applyAlignment="1">
      <alignment horizontal="right"/>
    </xf>
    <xf numFmtId="165" fontId="74" fillId="0" borderId="48" xfId="19" applyNumberFormat="1" applyFont="1" applyFill="1" applyBorder="1" applyAlignment="1">
      <alignment horizontal="right"/>
    </xf>
    <xf numFmtId="0" fontId="70" fillId="0" borderId="48" xfId="19" applyFont="1" applyFill="1" applyBorder="1"/>
    <xf numFmtId="0" fontId="25" fillId="0" borderId="21" xfId="8" quotePrefix="1" applyFont="1" applyFill="1" applyBorder="1" applyAlignment="1" applyProtection="1">
      <alignment wrapText="1"/>
      <protection locked="0"/>
    </xf>
    <xf numFmtId="0" fontId="25" fillId="4" borderId="4" xfId="8" quotePrefix="1" applyFont="1" applyFill="1" applyBorder="1" applyAlignment="1" applyProtection="1">
      <alignment wrapText="1"/>
      <protection locked="0"/>
    </xf>
    <xf numFmtId="0" fontId="70" fillId="0" borderId="0" xfId="19" applyFont="1" applyFill="1"/>
    <xf numFmtId="164" fontId="70" fillId="0" borderId="0" xfId="19" applyNumberFormat="1" applyFont="1" applyFill="1"/>
    <xf numFmtId="0" fontId="74" fillId="0" borderId="0" xfId="19" applyFont="1" applyFill="1" applyBorder="1" applyAlignment="1">
      <alignment wrapText="1"/>
    </xf>
    <xf numFmtId="165" fontId="74" fillId="0" borderId="0" xfId="19" applyNumberFormat="1" applyFont="1" applyFill="1" applyBorder="1"/>
    <xf numFmtId="165" fontId="72" fillId="0" borderId="0" xfId="19" applyNumberFormat="1" applyFont="1" applyFill="1" applyBorder="1"/>
    <xf numFmtId="0" fontId="72" fillId="0" borderId="95" xfId="19" applyNumberFormat="1" applyFont="1" applyFill="1" applyBorder="1" applyAlignment="1">
      <alignment horizontal="right" wrapText="1"/>
    </xf>
    <xf numFmtId="0" fontId="75" fillId="0" borderId="95" xfId="0" applyFont="1" applyFill="1" applyBorder="1"/>
    <xf numFmtId="0" fontId="70" fillId="0" borderId="95" xfId="19" applyFont="1" applyFill="1" applyBorder="1"/>
    <xf numFmtId="0" fontId="72" fillId="0" borderId="95" xfId="19" applyNumberFormat="1" applyFont="1" applyFill="1" applyBorder="1" applyAlignment="1">
      <alignment horizontal="center" wrapText="1"/>
    </xf>
    <xf numFmtId="0" fontId="72" fillId="0" borderId="97" xfId="19" applyNumberFormat="1" applyFont="1" applyFill="1" applyBorder="1" applyAlignment="1">
      <alignment horizontal="center" wrapText="1"/>
    </xf>
    <xf numFmtId="0" fontId="72" fillId="0" borderId="96" xfId="19" applyNumberFormat="1" applyFont="1" applyFill="1" applyBorder="1" applyAlignment="1">
      <alignment horizontal="center" wrapText="1"/>
    </xf>
    <xf numFmtId="0" fontId="72" fillId="0" borderId="98" xfId="19" applyNumberFormat="1" applyFont="1" applyFill="1" applyBorder="1" applyAlignment="1">
      <alignment horizontal="center" wrapText="1"/>
    </xf>
    <xf numFmtId="164" fontId="72" fillId="0" borderId="58" xfId="19" applyNumberFormat="1" applyFont="1" applyFill="1" applyBorder="1"/>
    <xf numFmtId="164" fontId="74" fillId="0" borderId="58" xfId="19" applyNumberFormat="1" applyFont="1" applyFill="1" applyBorder="1"/>
    <xf numFmtId="0" fontId="72" fillId="0" borderId="35" xfId="19" applyFont="1" applyFill="1" applyBorder="1" applyAlignment="1">
      <alignment wrapText="1"/>
    </xf>
    <xf numFmtId="164" fontId="72" fillId="0" borderId="35" xfId="19" applyNumberFormat="1" applyFont="1" applyFill="1" applyBorder="1"/>
    <xf numFmtId="164" fontId="72" fillId="0" borderId="99" xfId="19" applyNumberFormat="1" applyFont="1" applyFill="1" applyBorder="1"/>
    <xf numFmtId="0" fontId="70" fillId="0" borderId="35" xfId="19" applyFont="1" applyFill="1" applyBorder="1"/>
    <xf numFmtId="165" fontId="72" fillId="0" borderId="35" xfId="19" applyNumberFormat="1" applyFont="1" applyFill="1" applyBorder="1"/>
    <xf numFmtId="0" fontId="72" fillId="0" borderId="100" xfId="19" applyNumberFormat="1" applyFont="1" applyFill="1" applyBorder="1" applyAlignment="1">
      <alignment horizontal="center" wrapText="1"/>
    </xf>
    <xf numFmtId="164" fontId="72" fillId="0" borderId="101" xfId="19" applyNumberFormat="1" applyFont="1" applyFill="1" applyBorder="1"/>
    <xf numFmtId="164" fontId="74" fillId="0" borderId="101" xfId="19" applyNumberFormat="1" applyFont="1" applyFill="1" applyBorder="1"/>
    <xf numFmtId="164" fontId="72" fillId="0" borderId="102" xfId="19" applyNumberFormat="1" applyFont="1" applyFill="1" applyBorder="1"/>
    <xf numFmtId="165" fontId="72" fillId="0" borderId="58" xfId="19" applyNumberFormat="1" applyFont="1" applyFill="1" applyBorder="1"/>
    <xf numFmtId="165" fontId="74" fillId="0" borderId="58" xfId="19" applyNumberFormat="1" applyFont="1" applyFill="1" applyBorder="1"/>
    <xf numFmtId="165" fontId="72" fillId="0" borderId="99" xfId="19" applyNumberFormat="1" applyFont="1" applyFill="1" applyBorder="1"/>
    <xf numFmtId="0" fontId="74" fillId="0" borderId="45" xfId="19" applyFont="1" applyFill="1" applyBorder="1" applyAlignment="1">
      <alignment wrapText="1"/>
    </xf>
    <xf numFmtId="164" fontId="74" fillId="0" borderId="94" xfId="19" applyNumberFormat="1" applyFont="1" applyFill="1" applyBorder="1"/>
    <xf numFmtId="164" fontId="74" fillId="0" borderId="103" xfId="19" applyNumberFormat="1" applyFont="1" applyFill="1" applyBorder="1"/>
    <xf numFmtId="165" fontId="74" fillId="0" borderId="45" xfId="19" applyNumberFormat="1" applyFont="1" applyFill="1" applyBorder="1"/>
    <xf numFmtId="165" fontId="74" fillId="0" borderId="94" xfId="19" applyNumberFormat="1" applyFont="1" applyFill="1" applyBorder="1"/>
    <xf numFmtId="0" fontId="70" fillId="0" borderId="104" xfId="19" applyFont="1" applyFill="1" applyBorder="1"/>
    <xf numFmtId="0" fontId="72" fillId="0" borderId="104" xfId="19" applyNumberFormat="1" applyFont="1" applyFill="1" applyBorder="1" applyAlignment="1">
      <alignment horizontal="right" wrapText="1"/>
    </xf>
    <xf numFmtId="0" fontId="72" fillId="0" borderId="105" xfId="19" applyNumberFormat="1" applyFont="1" applyFill="1" applyBorder="1" applyAlignment="1">
      <alignment horizontal="center" wrapText="1"/>
    </xf>
    <xf numFmtId="0" fontId="72" fillId="0" borderId="106" xfId="19" applyNumberFormat="1" applyFont="1" applyFill="1" applyBorder="1" applyAlignment="1">
      <alignment horizontal="center" wrapText="1"/>
    </xf>
    <xf numFmtId="0" fontId="72" fillId="0" borderId="104" xfId="19" applyNumberFormat="1" applyFont="1" applyFill="1" applyBorder="1" applyAlignment="1">
      <alignment horizontal="center" wrapText="1"/>
    </xf>
    <xf numFmtId="0" fontId="75" fillId="0" borderId="104" xfId="0" applyFont="1" applyFill="1" applyBorder="1"/>
    <xf numFmtId="0" fontId="72" fillId="0" borderId="104" xfId="19" applyFont="1" applyFill="1" applyBorder="1" applyAlignment="1">
      <alignment wrapText="1"/>
    </xf>
    <xf numFmtId="164" fontId="72" fillId="0" borderId="104" xfId="19" applyNumberFormat="1" applyFont="1" applyFill="1" applyBorder="1"/>
    <xf numFmtId="164" fontId="72" fillId="0" borderId="105" xfId="19" applyNumberFormat="1" applyFont="1" applyFill="1" applyBorder="1"/>
    <xf numFmtId="164" fontId="72" fillId="0" borderId="106" xfId="19" applyNumberFormat="1" applyFont="1" applyFill="1" applyBorder="1"/>
    <xf numFmtId="165" fontId="72" fillId="0" borderId="104" xfId="19" applyNumberFormat="1" applyFont="1" applyFill="1" applyBorder="1"/>
    <xf numFmtId="165" fontId="72" fillId="0" borderId="105" xfId="19" applyNumberFormat="1" applyFont="1" applyFill="1" applyBorder="1"/>
    <xf numFmtId="0" fontId="74" fillId="0" borderId="48" xfId="19" applyFont="1" applyFill="1" applyBorder="1" applyAlignment="1">
      <alignment wrapText="1"/>
    </xf>
    <xf numFmtId="164" fontId="74" fillId="0" borderId="93" xfId="19" applyNumberFormat="1" applyFont="1" applyFill="1" applyBorder="1"/>
    <xf numFmtId="164" fontId="74" fillId="0" borderId="107" xfId="19" applyNumberFormat="1" applyFont="1" applyFill="1" applyBorder="1"/>
    <xf numFmtId="165" fontId="74" fillId="0" borderId="48" xfId="19" applyNumberFormat="1" applyFont="1" applyFill="1" applyBorder="1"/>
    <xf numFmtId="165" fontId="74" fillId="0" borderId="93" xfId="19" applyNumberFormat="1" applyFont="1" applyFill="1" applyBorder="1"/>
    <xf numFmtId="0" fontId="40" fillId="0" borderId="50" xfId="8" applyNumberFormat="1" applyFont="1" applyFill="1" applyBorder="1" applyAlignment="1"/>
    <xf numFmtId="164" fontId="74" fillId="0" borderId="46" xfId="19" applyNumberFormat="1" applyFont="1" applyFill="1" applyBorder="1"/>
    <xf numFmtId="165" fontId="74" fillId="0" borderId="46" xfId="19" applyNumberFormat="1" applyFont="1" applyFill="1" applyBorder="1"/>
    <xf numFmtId="165" fontId="74" fillId="0" borderId="42" xfId="19" applyNumberFormat="1" applyFont="1" applyFill="1" applyBorder="1"/>
    <xf numFmtId="164" fontId="74" fillId="0" borderId="47" xfId="19" applyNumberFormat="1" applyFont="1" applyFill="1" applyBorder="1"/>
    <xf numFmtId="165" fontId="74" fillId="0" borderId="47" xfId="19" applyNumberFormat="1" applyFont="1" applyFill="1" applyBorder="1"/>
    <xf numFmtId="165" fontId="74" fillId="0" borderId="108" xfId="19" applyNumberFormat="1" applyFont="1" applyFill="1" applyBorder="1"/>
    <xf numFmtId="0" fontId="70" fillId="0" borderId="0" xfId="19" applyFont="1" applyFill="1" applyBorder="1" applyAlignment="1">
      <alignment horizontal="left"/>
    </xf>
    <xf numFmtId="0" fontId="70" fillId="0" borderId="0" xfId="19" applyFont="1" applyFill="1" applyAlignment="1">
      <alignment horizontal="left"/>
    </xf>
    <xf numFmtId="0" fontId="70" fillId="0" borderId="48" xfId="19" applyFont="1" applyFill="1" applyBorder="1" applyAlignment="1">
      <alignment horizontal="left"/>
    </xf>
    <xf numFmtId="0" fontId="76" fillId="0" borderId="0" xfId="8" applyNumberFormat="1" applyFont="1" applyFill="1" applyBorder="1" applyAlignment="1"/>
    <xf numFmtId="0" fontId="77" fillId="0" borderId="50" xfId="8" applyNumberFormat="1" applyFont="1" applyFill="1" applyBorder="1" applyAlignment="1"/>
    <xf numFmtId="0" fontId="72" fillId="0" borderId="50" xfId="19" applyNumberFormat="1" applyFont="1" applyFill="1" applyBorder="1" applyAlignment="1">
      <alignment horizontal="center"/>
    </xf>
    <xf numFmtId="0" fontId="25" fillId="4" borderId="45" xfId="19" applyFont="1" applyFill="1" applyBorder="1" applyAlignment="1">
      <alignment wrapText="1"/>
    </xf>
    <xf numFmtId="0" fontId="25" fillId="0" borderId="45" xfId="19" applyFont="1" applyBorder="1" applyAlignment="1">
      <alignment wrapText="1"/>
    </xf>
    <xf numFmtId="0" fontId="33" fillId="0" borderId="0" xfId="19" applyFont="1" applyBorder="1" applyAlignment="1">
      <alignment horizontal="right" wrapText="1"/>
    </xf>
    <xf numFmtId="0" fontId="33" fillId="0" borderId="7" xfId="19" applyFont="1" applyBorder="1" applyAlignment="1">
      <alignment horizontal="right" wrapText="1"/>
    </xf>
    <xf numFmtId="0" fontId="33" fillId="0" borderId="12" xfId="19" applyFont="1" applyBorder="1" applyAlignment="1">
      <alignment horizontal="right" wrapText="1"/>
    </xf>
    <xf numFmtId="0" fontId="79" fillId="0" borderId="0" xfId="19" applyFont="1" applyBorder="1" applyAlignment="1">
      <alignment horizontal="left" wrapText="1"/>
    </xf>
    <xf numFmtId="0" fontId="33" fillId="4" borderId="45" xfId="19" applyFont="1" applyFill="1" applyBorder="1" applyAlignment="1">
      <alignment vertical="top" wrapText="1"/>
    </xf>
    <xf numFmtId="0" fontId="33" fillId="0" borderId="24" xfId="19" applyFont="1" applyBorder="1" applyAlignment="1">
      <alignment horizontal="right" wrapText="1"/>
    </xf>
    <xf numFmtId="164" fontId="33" fillId="4" borderId="14" xfId="19" applyNumberFormat="1" applyFont="1" applyFill="1" applyBorder="1" applyAlignment="1">
      <alignment horizontal="right"/>
    </xf>
    <xf numFmtId="164" fontId="25" fillId="0" borderId="110" xfId="19" applyNumberFormat="1" applyFont="1" applyBorder="1" applyAlignment="1">
      <alignment horizontal="right"/>
    </xf>
    <xf numFmtId="164" fontId="25" fillId="4" borderId="110" xfId="19" applyNumberFormat="1" applyFont="1" applyFill="1" applyBorder="1" applyAlignment="1">
      <alignment horizontal="right"/>
    </xf>
    <xf numFmtId="164" fontId="33" fillId="0" borderId="14" xfId="19" applyNumberFormat="1" applyFont="1" applyBorder="1" applyAlignment="1">
      <alignment horizontal="right"/>
    </xf>
    <xf numFmtId="164" fontId="25" fillId="4" borderId="15" xfId="19" applyNumberFormat="1" applyFont="1" applyFill="1" applyBorder="1" applyAlignment="1">
      <alignment horizontal="right"/>
    </xf>
    <xf numFmtId="0" fontId="33" fillId="0" borderId="14" xfId="19" applyFont="1" applyBorder="1" applyAlignment="1">
      <alignment horizontal="right" wrapText="1"/>
    </xf>
    <xf numFmtId="164" fontId="33" fillId="4" borderId="111" xfId="19" applyNumberFormat="1" applyFont="1" applyFill="1" applyBorder="1" applyAlignment="1">
      <alignment horizontal="right"/>
    </xf>
    <xf numFmtId="164" fontId="25" fillId="0" borderId="15" xfId="19" applyNumberFormat="1" applyFont="1" applyBorder="1" applyAlignment="1">
      <alignment horizontal="right"/>
    </xf>
    <xf numFmtId="0" fontId="79" fillId="0" borderId="0" xfId="19" applyFont="1" applyBorder="1" applyAlignment="1">
      <alignment horizontal="left"/>
    </xf>
    <xf numFmtId="0" fontId="15" fillId="0" borderId="0" xfId="19" applyBorder="1" applyAlignment="1">
      <alignment vertical="top" wrapText="1"/>
    </xf>
    <xf numFmtId="0" fontId="15" fillId="0" borderId="67" xfId="19" applyBorder="1" applyAlignment="1">
      <alignment vertical="top" wrapText="1"/>
    </xf>
    <xf numFmtId="0" fontId="26" fillId="0" borderId="67" xfId="8" applyBorder="1" applyAlignment="1">
      <alignment vertical="top" wrapText="1"/>
    </xf>
    <xf numFmtId="0" fontId="47" fillId="0" borderId="0" xfId="0" applyFont="1" applyBorder="1" applyProtection="1">
      <protection locked="0"/>
    </xf>
    <xf numFmtId="0" fontId="43" fillId="0" borderId="0" xfId="8" applyFont="1" applyFill="1" applyBorder="1" applyAlignment="1" applyProtection="1">
      <alignment vertical="top" wrapText="1"/>
      <protection locked="0"/>
    </xf>
    <xf numFmtId="164" fontId="33" fillId="4" borderId="0" xfId="19" applyNumberFormat="1" applyFont="1" applyFill="1" applyBorder="1" applyAlignment="1">
      <alignment wrapText="1"/>
    </xf>
    <xf numFmtId="164" fontId="25" fillId="0" borderId="0" xfId="19" applyNumberFormat="1" applyFont="1" applyBorder="1" applyAlignment="1">
      <alignment wrapText="1"/>
    </xf>
    <xf numFmtId="164" fontId="25" fillId="4" borderId="0" xfId="19" applyNumberFormat="1" applyFont="1" applyFill="1" applyBorder="1" applyAlignment="1">
      <alignment wrapText="1"/>
    </xf>
    <xf numFmtId="164" fontId="25" fillId="4" borderId="45" xfId="19" applyNumberFormat="1" applyFont="1" applyFill="1" applyBorder="1" applyAlignment="1">
      <alignment wrapText="1"/>
    </xf>
    <xf numFmtId="164" fontId="33" fillId="0" borderId="0" xfId="19" applyNumberFormat="1" applyFont="1" applyBorder="1" applyAlignment="1">
      <alignment wrapText="1"/>
    </xf>
    <xf numFmtId="164" fontId="25" fillId="0" borderId="45" xfId="19" applyNumberFormat="1" applyFont="1" applyBorder="1" applyAlignment="1">
      <alignment wrapText="1"/>
    </xf>
    <xf numFmtId="164" fontId="25" fillId="4" borderId="8" xfId="19" applyNumberFormat="1" applyFont="1" applyFill="1" applyBorder="1" applyAlignment="1">
      <alignment wrapText="1"/>
    </xf>
    <xf numFmtId="164" fontId="25" fillId="0" borderId="8" xfId="19" applyNumberFormat="1" applyFont="1" applyBorder="1" applyAlignment="1">
      <alignment wrapText="1"/>
    </xf>
    <xf numFmtId="164" fontId="79" fillId="4" borderId="0" xfId="19" applyNumberFormat="1" applyFont="1" applyFill="1" applyBorder="1" applyAlignment="1">
      <alignment wrapText="1"/>
    </xf>
    <xf numFmtId="164" fontId="33" fillId="4" borderId="0" xfId="19" applyNumberFormat="1" applyFont="1" applyFill="1" applyBorder="1" applyAlignment="1"/>
    <xf numFmtId="164" fontId="25" fillId="0" borderId="45" xfId="19" applyNumberFormat="1" applyFont="1" applyBorder="1" applyAlignment="1"/>
    <xf numFmtId="164" fontId="25" fillId="4" borderId="45" xfId="19" applyNumberFormat="1" applyFont="1" applyFill="1" applyBorder="1" applyAlignment="1"/>
    <xf numFmtId="164" fontId="33" fillId="0" borderId="0" xfId="19" applyNumberFormat="1" applyFont="1" applyBorder="1" applyAlignment="1"/>
    <xf numFmtId="164" fontId="25" fillId="4" borderId="8" xfId="19" applyNumberFormat="1" applyFont="1" applyFill="1" applyBorder="1" applyAlignment="1"/>
    <xf numFmtId="164" fontId="33" fillId="4" borderId="64" xfId="19" applyNumberFormat="1" applyFont="1" applyFill="1" applyBorder="1" applyAlignment="1">
      <alignment wrapText="1"/>
    </xf>
    <xf numFmtId="0" fontId="3" fillId="0" borderId="0" xfId="0" applyFont="1" applyAlignment="1" applyProtection="1">
      <protection locked="0"/>
    </xf>
    <xf numFmtId="0" fontId="80" fillId="0" borderId="21" xfId="27" applyNumberFormat="1" applyFont="1" applyFill="1" applyBorder="1" applyAlignment="1"/>
    <xf numFmtId="0" fontId="70" fillId="0" borderId="0" xfId="19" applyFont="1"/>
    <xf numFmtId="0" fontId="70" fillId="0" borderId="0" xfId="19" applyFont="1" applyBorder="1"/>
    <xf numFmtId="0" fontId="81" fillId="0" borderId="0" xfId="19" applyFont="1" applyFill="1"/>
    <xf numFmtId="0" fontId="70" fillId="0" borderId="64" xfId="19" applyFont="1" applyFill="1" applyBorder="1"/>
    <xf numFmtId="0" fontId="73" fillId="0" borderId="64" xfId="19" applyFont="1" applyFill="1" applyBorder="1"/>
    <xf numFmtId="0" fontId="70" fillId="0" borderId="65" xfId="19" applyFont="1" applyFill="1" applyBorder="1"/>
    <xf numFmtId="0" fontId="73" fillId="0" borderId="0" xfId="19" applyFont="1" applyFill="1" applyBorder="1"/>
    <xf numFmtId="0" fontId="73" fillId="0" borderId="67" xfId="19" applyFont="1" applyFill="1" applyBorder="1"/>
    <xf numFmtId="0" fontId="70" fillId="0" borderId="33" xfId="19" applyFont="1" applyFill="1" applyBorder="1"/>
    <xf numFmtId="0" fontId="73" fillId="0" borderId="33" xfId="19" applyFont="1" applyFill="1" applyBorder="1" applyAlignment="1">
      <alignment wrapText="1"/>
    </xf>
    <xf numFmtId="0" fontId="73" fillId="0" borderId="33" xfId="19" applyFont="1" applyFill="1" applyBorder="1"/>
    <xf numFmtId="0" fontId="73" fillId="0" borderId="66" xfId="19" applyFont="1" applyFill="1" applyBorder="1" applyAlignment="1">
      <alignment wrapText="1"/>
    </xf>
    <xf numFmtId="0" fontId="73" fillId="0" borderId="0" xfId="19" applyFont="1" applyFill="1"/>
    <xf numFmtId="164" fontId="70" fillId="0" borderId="67" xfId="19" applyNumberFormat="1" applyFont="1" applyFill="1" applyBorder="1"/>
    <xf numFmtId="164" fontId="73" fillId="0" borderId="0" xfId="19" applyNumberFormat="1" applyFont="1" applyFill="1"/>
    <xf numFmtId="164" fontId="73" fillId="0" borderId="67" xfId="19" applyNumberFormat="1" applyFont="1" applyFill="1" applyBorder="1"/>
    <xf numFmtId="164" fontId="70" fillId="0" borderId="33" xfId="19" applyNumberFormat="1" applyFont="1" applyFill="1" applyBorder="1"/>
    <xf numFmtId="164" fontId="70" fillId="0" borderId="66" xfId="19" applyNumberFormat="1" applyFont="1" applyFill="1" applyBorder="1"/>
    <xf numFmtId="0" fontId="73" fillId="0" borderId="35" xfId="19" applyFont="1" applyFill="1" applyBorder="1"/>
    <xf numFmtId="164" fontId="70" fillId="0" borderId="35" xfId="19" applyNumberFormat="1" applyFont="1" applyFill="1" applyBorder="1"/>
    <xf numFmtId="164" fontId="70" fillId="0" borderId="114" xfId="19" applyNumberFormat="1" applyFont="1" applyFill="1" applyBorder="1"/>
    <xf numFmtId="0" fontId="70" fillId="0" borderId="109" xfId="19" applyFont="1" applyFill="1" applyBorder="1"/>
    <xf numFmtId="0" fontId="73" fillId="0" borderId="109" xfId="19" applyFont="1" applyFill="1" applyBorder="1"/>
    <xf numFmtId="164" fontId="70" fillId="0" borderId="109" xfId="19" applyNumberFormat="1" applyFont="1" applyFill="1" applyBorder="1"/>
    <xf numFmtId="0" fontId="70" fillId="0" borderId="109" xfId="19" applyFont="1" applyFill="1" applyBorder="1" applyAlignment="1">
      <alignment horizontal="right"/>
    </xf>
    <xf numFmtId="164" fontId="70" fillId="0" borderId="115" xfId="19" applyNumberFormat="1" applyFont="1" applyFill="1" applyBorder="1"/>
    <xf numFmtId="0" fontId="82" fillId="0" borderId="0" xfId="19" applyFont="1" applyAlignment="1"/>
    <xf numFmtId="0" fontId="83" fillId="0" borderId="0" xfId="19" applyFont="1"/>
    <xf numFmtId="0" fontId="40" fillId="0" borderId="60" xfId="8" applyNumberFormat="1" applyFont="1" applyFill="1" applyBorder="1" applyAlignment="1"/>
    <xf numFmtId="0" fontId="72" fillId="0" borderId="36" xfId="19" applyNumberFormat="1" applyFont="1" applyFill="1" applyBorder="1" applyAlignment="1">
      <alignment horizontal="center" wrapText="1"/>
    </xf>
    <xf numFmtId="0" fontId="72" fillId="0" borderId="125" xfId="19" applyNumberFormat="1" applyFont="1" applyFill="1" applyBorder="1" applyAlignment="1">
      <alignment horizontal="center" wrapText="1"/>
    </xf>
    <xf numFmtId="0" fontId="72" fillId="0" borderId="122" xfId="19" applyNumberFormat="1" applyFont="1" applyFill="1" applyBorder="1" applyAlignment="1">
      <alignment horizontal="center" wrapText="1"/>
    </xf>
    <xf numFmtId="0" fontId="72" fillId="0" borderId="124" xfId="19" applyNumberFormat="1" applyFont="1" applyFill="1" applyBorder="1" applyAlignment="1">
      <alignment horizontal="center" wrapText="1"/>
    </xf>
    <xf numFmtId="0" fontId="72" fillId="0" borderId="0" xfId="19" applyNumberFormat="1" applyFont="1" applyFill="1" applyBorder="1" applyAlignment="1">
      <alignment horizontal="center" wrapText="1"/>
    </xf>
    <xf numFmtId="0" fontId="72" fillId="0" borderId="118" xfId="19" applyNumberFormat="1" applyFont="1" applyFill="1" applyBorder="1" applyAlignment="1">
      <alignment horizontal="center" wrapText="1"/>
    </xf>
    <xf numFmtId="0" fontId="72" fillId="0" borderId="121" xfId="19" applyNumberFormat="1" applyFont="1" applyFill="1" applyBorder="1" applyAlignment="1">
      <alignment horizontal="center" wrapText="1"/>
    </xf>
    <xf numFmtId="164" fontId="74" fillId="0" borderId="118" xfId="19" applyNumberFormat="1" applyFont="1" applyFill="1" applyBorder="1"/>
    <xf numFmtId="164" fontId="74" fillId="0" borderId="121" xfId="19" applyNumberFormat="1" applyFont="1" applyFill="1" applyBorder="1"/>
    <xf numFmtId="0" fontId="72" fillId="0" borderId="126" xfId="19" applyNumberFormat="1" applyFont="1" applyFill="1" applyBorder="1" applyAlignment="1">
      <alignment horizontal="center" wrapText="1"/>
    </xf>
    <xf numFmtId="165" fontId="74" fillId="0" borderId="126" xfId="19" applyNumberFormat="1" applyFont="1" applyFill="1" applyBorder="1"/>
    <xf numFmtId="165" fontId="74" fillId="0" borderId="121" xfId="19" applyNumberFormat="1" applyFont="1" applyFill="1" applyBorder="1"/>
    <xf numFmtId="0" fontId="72" fillId="0" borderId="116" xfId="19" applyNumberFormat="1" applyFont="1" applyFill="1" applyBorder="1" applyAlignment="1">
      <alignment horizontal="center"/>
    </xf>
    <xf numFmtId="0" fontId="70" fillId="0" borderId="36" xfId="19" applyFont="1" applyFill="1" applyBorder="1"/>
    <xf numFmtId="0" fontId="72" fillId="0" borderId="128" xfId="19" applyNumberFormat="1" applyFont="1" applyFill="1" applyBorder="1" applyAlignment="1">
      <alignment horizontal="center" wrapText="1"/>
    </xf>
    <xf numFmtId="164" fontId="72" fillId="0" borderId="130" xfId="19" applyNumberFormat="1" applyFont="1" applyFill="1" applyBorder="1"/>
    <xf numFmtId="164" fontId="74" fillId="0" borderId="130" xfId="19" applyNumberFormat="1" applyFont="1" applyFill="1" applyBorder="1"/>
    <xf numFmtId="0" fontId="72" fillId="0" borderId="0" xfId="19" applyNumberFormat="1" applyFont="1" applyFill="1" applyBorder="1" applyAlignment="1">
      <alignment horizontal="right" wrapText="1"/>
    </xf>
    <xf numFmtId="0" fontId="72" fillId="0" borderId="35" xfId="19" applyNumberFormat="1" applyFont="1" applyFill="1" applyBorder="1" applyAlignment="1">
      <alignment horizontal="center" wrapText="1"/>
    </xf>
    <xf numFmtId="0" fontId="76" fillId="0" borderId="35" xfId="8" applyNumberFormat="1" applyFont="1" applyFill="1" applyBorder="1" applyAlignment="1"/>
    <xf numFmtId="0" fontId="72" fillId="0" borderId="35" xfId="19" applyNumberFormat="1" applyFont="1" applyFill="1" applyBorder="1" applyAlignment="1">
      <alignment horizontal="right" wrapText="1"/>
    </xf>
    <xf numFmtId="0" fontId="72" fillId="0" borderId="132" xfId="19" applyNumberFormat="1" applyFont="1" applyFill="1" applyBorder="1" applyAlignment="1">
      <alignment horizontal="right" wrapText="1"/>
    </xf>
    <xf numFmtId="0" fontId="72" fillId="0" borderId="36" xfId="19" applyNumberFormat="1" applyFont="1" applyFill="1" applyBorder="1" applyAlignment="1">
      <alignment horizontal="right" wrapText="1"/>
    </xf>
    <xf numFmtId="165" fontId="72" fillId="0" borderId="130" xfId="19" applyNumberFormat="1" applyFont="1" applyFill="1" applyBorder="1"/>
    <xf numFmtId="165" fontId="74" fillId="0" borderId="130" xfId="19" applyNumberFormat="1" applyFont="1" applyFill="1" applyBorder="1"/>
    <xf numFmtId="0" fontId="70" fillId="0" borderId="133" xfId="19" applyFont="1" applyFill="1" applyBorder="1"/>
    <xf numFmtId="0" fontId="77" fillId="0" borderId="133" xfId="8" applyNumberFormat="1" applyFont="1" applyFill="1" applyBorder="1" applyAlignment="1"/>
    <xf numFmtId="0" fontId="74" fillId="0" borderId="35" xfId="19" applyFont="1" applyFill="1" applyBorder="1" applyAlignment="1">
      <alignment wrapText="1"/>
    </xf>
    <xf numFmtId="164" fontId="74" fillId="0" borderId="35" xfId="19" applyNumberFormat="1" applyFont="1" applyFill="1" applyBorder="1"/>
    <xf numFmtId="164" fontId="74" fillId="0" borderId="132" xfId="19" applyNumberFormat="1" applyFont="1" applyFill="1" applyBorder="1"/>
    <xf numFmtId="165" fontId="74" fillId="0" borderId="35" xfId="19" applyNumberFormat="1" applyFont="1" applyFill="1" applyBorder="1"/>
    <xf numFmtId="165" fontId="74" fillId="0" borderId="132" xfId="19" applyNumberFormat="1" applyFont="1" applyFill="1" applyBorder="1"/>
    <xf numFmtId="0" fontId="72" fillId="0" borderId="131" xfId="19" applyFont="1" applyFill="1" applyBorder="1" applyAlignment="1">
      <alignment wrapText="1"/>
    </xf>
    <xf numFmtId="164" fontId="74" fillId="0" borderId="131" xfId="19" applyNumberFormat="1" applyFont="1" applyFill="1" applyBorder="1"/>
    <xf numFmtId="164" fontId="74" fillId="0" borderId="135" xfId="19" applyNumberFormat="1" applyFont="1" applyFill="1" applyBorder="1"/>
    <xf numFmtId="165" fontId="74" fillId="0" borderId="131" xfId="19" applyNumberFormat="1" applyFont="1" applyFill="1" applyBorder="1"/>
    <xf numFmtId="0" fontId="74" fillId="0" borderId="131" xfId="19" applyFont="1" applyFill="1" applyBorder="1" applyAlignment="1">
      <alignment wrapText="1"/>
    </xf>
    <xf numFmtId="0" fontId="72" fillId="0" borderId="36" xfId="19" applyFont="1" applyFill="1" applyBorder="1" applyAlignment="1">
      <alignment wrapText="1"/>
    </xf>
    <xf numFmtId="164" fontId="72" fillId="0" borderId="36" xfId="19" applyNumberFormat="1" applyFont="1" applyFill="1" applyBorder="1"/>
    <xf numFmtId="164" fontId="72" fillId="0" borderId="128" xfId="19" applyNumberFormat="1" applyFont="1" applyFill="1" applyBorder="1"/>
    <xf numFmtId="165" fontId="72" fillId="0" borderId="36" xfId="19" applyNumberFormat="1" applyFont="1" applyFill="1" applyBorder="1"/>
    <xf numFmtId="165" fontId="74" fillId="0" borderId="118" xfId="19" applyNumberFormat="1" applyFont="1" applyFill="1" applyBorder="1"/>
    <xf numFmtId="0" fontId="72" fillId="0" borderId="125" xfId="19" applyNumberFormat="1" applyFont="1" applyFill="1" applyBorder="1" applyAlignment="1">
      <alignment horizontal="right" wrapText="1"/>
    </xf>
    <xf numFmtId="165" fontId="72" fillId="0" borderId="118" xfId="19" applyNumberFormat="1" applyFont="1" applyFill="1" applyBorder="1"/>
    <xf numFmtId="165" fontId="74" fillId="0" borderId="136" xfId="19" applyNumberFormat="1" applyFont="1" applyFill="1" applyBorder="1"/>
    <xf numFmtId="165" fontId="74" fillId="0" borderId="117" xfId="19" applyNumberFormat="1" applyFont="1" applyFill="1" applyBorder="1"/>
    <xf numFmtId="165" fontId="72" fillId="0" borderId="125" xfId="19" applyNumberFormat="1" applyFont="1" applyFill="1" applyBorder="1"/>
    <xf numFmtId="0" fontId="74" fillId="0" borderId="109" xfId="19" applyFont="1" applyFill="1" applyBorder="1" applyAlignment="1">
      <alignment wrapText="1"/>
    </xf>
    <xf numFmtId="164" fontId="74" fillId="0" borderId="109" xfId="19" applyNumberFormat="1" applyFont="1" applyFill="1" applyBorder="1"/>
    <xf numFmtId="164" fontId="74" fillId="0" borderId="129" xfId="19" applyNumberFormat="1" applyFont="1" applyFill="1" applyBorder="1"/>
    <xf numFmtId="165" fontId="74" fillId="0" borderId="137" xfId="19" applyNumberFormat="1" applyFont="1" applyFill="1" applyBorder="1"/>
    <xf numFmtId="165" fontId="74" fillId="0" borderId="109" xfId="19" applyNumberFormat="1" applyFont="1" applyFill="1" applyBorder="1"/>
    <xf numFmtId="0" fontId="72" fillId="0" borderId="131" xfId="19" applyFont="1" applyFill="1" applyBorder="1" applyAlignment="1"/>
    <xf numFmtId="0" fontId="46" fillId="0" borderId="0" xfId="19" applyFont="1" applyAlignment="1">
      <alignment horizontal="left" wrapText="1"/>
    </xf>
    <xf numFmtId="0" fontId="82" fillId="0" borderId="0" xfId="19" applyFont="1" applyAlignment="1">
      <alignment horizontal="left"/>
    </xf>
    <xf numFmtId="0" fontId="66" fillId="0" borderId="0" xfId="19" applyFont="1" applyAlignment="1">
      <alignment wrapText="1"/>
    </xf>
    <xf numFmtId="0" fontId="15" fillId="0" borderId="0" xfId="19" applyFont="1"/>
    <xf numFmtId="0" fontId="87" fillId="0" borderId="0" xfId="8" applyFont="1" applyProtection="1">
      <protection locked="0"/>
    </xf>
    <xf numFmtId="0" fontId="87" fillId="0" borderId="0" xfId="27" applyFont="1" applyProtection="1">
      <protection locked="0"/>
    </xf>
    <xf numFmtId="0" fontId="88" fillId="0" borderId="0" xfId="19" applyFont="1" applyAlignment="1"/>
    <xf numFmtId="0" fontId="84" fillId="0" borderId="0" xfId="19" applyFont="1" applyAlignment="1">
      <alignment wrapText="1"/>
    </xf>
    <xf numFmtId="0" fontId="83" fillId="0" borderId="0" xfId="19" applyFont="1" applyAlignment="1"/>
    <xf numFmtId="0" fontId="88" fillId="0" borderId="0" xfId="19" applyFont="1" applyAlignment="1">
      <alignment horizontal="left"/>
    </xf>
    <xf numFmtId="0" fontId="70" fillId="0" borderId="133" xfId="19" applyFont="1" applyBorder="1"/>
    <xf numFmtId="0" fontId="72" fillId="0" borderId="123" xfId="19" applyNumberFormat="1" applyFont="1" applyFill="1" applyBorder="1" applyAlignment="1">
      <alignment horizontal="center" wrapText="1"/>
    </xf>
    <xf numFmtId="164" fontId="74" fillId="0" borderId="126" xfId="19" applyNumberFormat="1" applyFont="1" applyFill="1" applyBorder="1"/>
    <xf numFmtId="0" fontId="72" fillId="0" borderId="134" xfId="19" applyNumberFormat="1" applyFont="1" applyFill="1" applyBorder="1" applyAlignment="1">
      <alignment horizontal="left"/>
    </xf>
    <xf numFmtId="0" fontId="72" fillId="0" borderId="134" xfId="19" applyNumberFormat="1" applyFont="1" applyFill="1" applyBorder="1" applyAlignment="1">
      <alignment horizontal="center"/>
    </xf>
    <xf numFmtId="0" fontId="89" fillId="0" borderId="0" xfId="10" applyFont="1" applyFill="1" applyProtection="1">
      <protection locked="0"/>
    </xf>
    <xf numFmtId="0" fontId="89" fillId="0" borderId="130" xfId="10" applyFont="1" applyFill="1" applyBorder="1" applyProtection="1">
      <protection locked="0"/>
    </xf>
    <xf numFmtId="0" fontId="90" fillId="0" borderId="0" xfId="10" applyFont="1" applyFill="1" applyProtection="1">
      <protection locked="0"/>
    </xf>
    <xf numFmtId="0" fontId="74" fillId="0" borderId="0" xfId="19" applyFont="1" applyFill="1" applyBorder="1" applyAlignment="1">
      <alignment horizontal="left" wrapText="1"/>
    </xf>
    <xf numFmtId="0" fontId="70" fillId="0" borderId="130" xfId="19" applyFont="1" applyFill="1" applyBorder="1"/>
    <xf numFmtId="0" fontId="91" fillId="0" borderId="0" xfId="10" applyFont="1" applyFill="1" applyAlignment="1" applyProtection="1">
      <alignment wrapText="1"/>
      <protection locked="0"/>
    </xf>
    <xf numFmtId="0" fontId="91" fillId="0" borderId="130" xfId="10" applyFont="1" applyFill="1" applyBorder="1" applyAlignment="1" applyProtection="1">
      <alignment wrapText="1"/>
      <protection locked="0"/>
    </xf>
    <xf numFmtId="0" fontId="91" fillId="0" borderId="0" xfId="10" applyFont="1" applyFill="1" applyAlignment="1" applyProtection="1">
      <alignment horizontal="right"/>
      <protection locked="0"/>
    </xf>
    <xf numFmtId="0" fontId="91" fillId="0" borderId="130" xfId="10" applyFont="1" applyFill="1" applyBorder="1" applyAlignment="1" applyProtection="1">
      <alignment horizontal="right"/>
      <protection locked="0"/>
    </xf>
    <xf numFmtId="0" fontId="72" fillId="0" borderId="133" xfId="19" applyNumberFormat="1" applyFont="1" applyFill="1" applyBorder="1" applyAlignment="1">
      <alignment horizontal="left"/>
    </xf>
    <xf numFmtId="0" fontId="72" fillId="0" borderId="133" xfId="19" applyNumberFormat="1" applyFont="1" applyFill="1" applyBorder="1" applyAlignment="1">
      <alignment horizontal="center"/>
    </xf>
    <xf numFmtId="0" fontId="72" fillId="0" borderId="138" xfId="19" applyNumberFormat="1" applyFont="1" applyFill="1" applyBorder="1" applyAlignment="1">
      <alignment horizontal="center"/>
    </xf>
    <xf numFmtId="165" fontId="74" fillId="0" borderId="129" xfId="19" applyNumberFormat="1" applyFont="1" applyFill="1" applyBorder="1"/>
    <xf numFmtId="0" fontId="92" fillId="0" borderId="0" xfId="8" applyNumberFormat="1" applyFont="1" applyFill="1" applyBorder="1" applyAlignment="1">
      <alignment horizontal="center" vertical="center"/>
    </xf>
    <xf numFmtId="0" fontId="72" fillId="0" borderId="139" xfId="19" applyNumberFormat="1" applyFont="1" applyFill="1" applyBorder="1" applyAlignment="1">
      <alignment horizontal="right" wrapText="1"/>
    </xf>
    <xf numFmtId="0" fontId="72" fillId="0" borderId="140" xfId="19" applyNumberFormat="1" applyFont="1" applyFill="1" applyBorder="1" applyAlignment="1">
      <alignment horizontal="right" wrapText="1"/>
    </xf>
    <xf numFmtId="165" fontId="74" fillId="0" borderId="127" xfId="19" applyNumberFormat="1" applyFont="1" applyFill="1" applyBorder="1"/>
    <xf numFmtId="165" fontId="74" fillId="0" borderId="120" xfId="19" applyNumberFormat="1" applyFont="1" applyFill="1" applyBorder="1"/>
    <xf numFmtId="164" fontId="74" fillId="0" borderId="141" xfId="19" applyNumberFormat="1" applyFont="1" applyFill="1" applyBorder="1"/>
    <xf numFmtId="164" fontId="74" fillId="0" borderId="142" xfId="19" applyNumberFormat="1" applyFont="1" applyFill="1" applyBorder="1"/>
    <xf numFmtId="165" fontId="74" fillId="0" borderId="141" xfId="19" applyNumberFormat="1" applyFont="1" applyFill="1" applyBorder="1"/>
    <xf numFmtId="165" fontId="74" fillId="0" borderId="142" xfId="19" applyNumberFormat="1" applyFont="1" applyFill="1" applyBorder="1"/>
    <xf numFmtId="0" fontId="72" fillId="0" borderId="102" xfId="19" applyNumberFormat="1" applyFont="1" applyFill="1" applyBorder="1" applyAlignment="1">
      <alignment horizontal="right" wrapText="1"/>
    </xf>
    <xf numFmtId="0" fontId="72" fillId="0" borderId="101" xfId="19" applyNumberFormat="1" applyFont="1" applyFill="1" applyBorder="1" applyAlignment="1">
      <alignment horizontal="right" wrapText="1"/>
    </xf>
    <xf numFmtId="0" fontId="72" fillId="0" borderId="127" xfId="19" applyNumberFormat="1" applyFont="1" applyFill="1" applyBorder="1" applyAlignment="1">
      <alignment horizontal="right" wrapText="1"/>
    </xf>
    <xf numFmtId="0" fontId="70" fillId="0" borderId="35" xfId="19" applyFont="1" applyBorder="1"/>
    <xf numFmtId="165" fontId="72" fillId="0" borderId="101" xfId="19" applyNumberFormat="1" applyFont="1" applyFill="1" applyBorder="1"/>
    <xf numFmtId="165" fontId="72" fillId="0" borderId="126" xfId="19" applyNumberFormat="1" applyFont="1" applyFill="1" applyBorder="1"/>
    <xf numFmtId="165" fontId="74" fillId="0" borderId="101" xfId="19" applyNumberFormat="1" applyFont="1" applyFill="1" applyBorder="1"/>
    <xf numFmtId="164" fontId="74" fillId="0" borderId="102" xfId="19" applyNumberFormat="1" applyFont="1" applyFill="1" applyBorder="1"/>
    <xf numFmtId="165" fontId="74" fillId="0" borderId="102" xfId="19" applyNumberFormat="1" applyFont="1" applyFill="1" applyBorder="1"/>
    <xf numFmtId="165" fontId="74" fillId="0" borderId="139" xfId="19" applyNumberFormat="1" applyFont="1" applyFill="1" applyBorder="1"/>
    <xf numFmtId="0" fontId="77" fillId="0" borderId="0" xfId="8" applyNumberFormat="1" applyFont="1" applyFill="1" applyBorder="1" applyAlignment="1"/>
    <xf numFmtId="164" fontId="74" fillId="0" borderId="143" xfId="19" applyNumberFormat="1" applyFont="1" applyFill="1" applyBorder="1"/>
    <xf numFmtId="165" fontId="74" fillId="0" borderId="143" xfId="19" applyNumberFormat="1" applyFont="1" applyFill="1" applyBorder="1"/>
    <xf numFmtId="0" fontId="72" fillId="0" borderId="0" xfId="19" applyNumberFormat="1" applyFont="1" applyFill="1" applyBorder="1" applyAlignment="1">
      <alignment horizontal="left"/>
    </xf>
    <xf numFmtId="0" fontId="72" fillId="0" borderId="0" xfId="19" applyNumberFormat="1" applyFont="1" applyFill="1" applyBorder="1" applyAlignment="1">
      <alignment horizontal="center"/>
    </xf>
    <xf numFmtId="0" fontId="95" fillId="0" borderId="0" xfId="19" applyFont="1" applyFill="1"/>
    <xf numFmtId="0" fontId="94" fillId="0" borderId="0" xfId="19" applyFont="1" applyFill="1" applyBorder="1" applyAlignment="1">
      <alignment wrapText="1"/>
    </xf>
    <xf numFmtId="164" fontId="94" fillId="0" borderId="0" xfId="19" applyNumberFormat="1" applyFont="1" applyFill="1" applyBorder="1"/>
    <xf numFmtId="164" fontId="94" fillId="0" borderId="0" xfId="19" applyNumberFormat="1" applyFont="1" applyFill="1" applyBorder="1" applyAlignment="1">
      <alignment horizontal="right"/>
    </xf>
    <xf numFmtId="0" fontId="93" fillId="0" borderId="0" xfId="19" applyFont="1" applyFill="1" applyBorder="1" applyAlignment="1">
      <alignment wrapText="1"/>
    </xf>
    <xf numFmtId="164" fontId="70" fillId="0" borderId="36" xfId="19" applyNumberFormat="1" applyFont="1" applyFill="1" applyBorder="1"/>
    <xf numFmtId="0" fontId="72" fillId="0" borderId="123" xfId="19" applyNumberFormat="1" applyFont="1" applyFill="1" applyBorder="1" applyAlignment="1">
      <alignment horizontal="right" wrapText="1"/>
    </xf>
    <xf numFmtId="164" fontId="72" fillId="0" borderId="123" xfId="19" applyNumberFormat="1" applyFont="1" applyFill="1" applyBorder="1"/>
    <xf numFmtId="164" fontId="94" fillId="0" borderId="101" xfId="19" applyNumberFormat="1" applyFont="1" applyFill="1" applyBorder="1"/>
    <xf numFmtId="164" fontId="94" fillId="0" borderId="101" xfId="19" applyNumberFormat="1" applyFont="1" applyFill="1" applyBorder="1" applyAlignment="1">
      <alignment horizontal="right"/>
    </xf>
    <xf numFmtId="165" fontId="94" fillId="0" borderId="0" xfId="19" applyNumberFormat="1" applyFont="1" applyFill="1" applyBorder="1"/>
    <xf numFmtId="165" fontId="94" fillId="0" borderId="0" xfId="19" applyNumberFormat="1" applyFont="1" applyFill="1" applyBorder="1" applyAlignment="1">
      <alignment horizontal="right"/>
    </xf>
    <xf numFmtId="165" fontId="72" fillId="0" borderId="123" xfId="19" applyNumberFormat="1" applyFont="1" applyFill="1" applyBorder="1"/>
    <xf numFmtId="165" fontId="94" fillId="0" borderId="101" xfId="19" applyNumberFormat="1" applyFont="1" applyFill="1" applyBorder="1"/>
    <xf numFmtId="165" fontId="94" fillId="0" borderId="101" xfId="19" applyNumberFormat="1" applyFont="1" applyFill="1" applyBorder="1" applyAlignment="1">
      <alignment horizontal="right"/>
    </xf>
    <xf numFmtId="0" fontId="72" fillId="0" borderId="124" xfId="19" applyNumberFormat="1" applyFont="1" applyFill="1" applyBorder="1" applyAlignment="1">
      <alignment horizontal="right" wrapText="1"/>
    </xf>
    <xf numFmtId="165" fontId="72" fillId="0" borderId="124" xfId="19" applyNumberFormat="1" applyFont="1" applyFill="1" applyBorder="1"/>
    <xf numFmtId="165" fontId="94" fillId="0" borderId="126" xfId="19" applyNumberFormat="1" applyFont="1" applyFill="1" applyBorder="1"/>
    <xf numFmtId="165" fontId="94" fillId="0" borderId="126" xfId="19" applyNumberFormat="1" applyFont="1" applyFill="1" applyBorder="1" applyAlignment="1">
      <alignment horizontal="right"/>
    </xf>
    <xf numFmtId="164" fontId="74" fillId="0" borderId="119" xfId="19" applyNumberFormat="1" applyFont="1" applyFill="1" applyBorder="1"/>
    <xf numFmtId="165" fontId="74" fillId="0" borderId="119" xfId="19" applyNumberFormat="1" applyFont="1" applyFill="1" applyBorder="1"/>
    <xf numFmtId="0" fontId="94" fillId="0" borderId="35" xfId="19" applyFont="1" applyFill="1" applyBorder="1" applyAlignment="1">
      <alignment wrapText="1"/>
    </xf>
    <xf numFmtId="164" fontId="94" fillId="0" borderId="35" xfId="19" applyNumberFormat="1" applyFont="1" applyFill="1" applyBorder="1"/>
    <xf numFmtId="164" fontId="94" fillId="0" borderId="102" xfId="19" applyNumberFormat="1" applyFont="1" applyFill="1" applyBorder="1"/>
    <xf numFmtId="0" fontId="95" fillId="0" borderId="35" xfId="19" applyFont="1" applyFill="1" applyBorder="1"/>
    <xf numFmtId="165" fontId="94" fillId="0" borderId="35" xfId="19" applyNumberFormat="1" applyFont="1" applyFill="1" applyBorder="1"/>
    <xf numFmtId="165" fontId="94" fillId="0" borderId="102" xfId="19" applyNumberFormat="1" applyFont="1" applyFill="1" applyBorder="1"/>
    <xf numFmtId="165" fontId="94" fillId="0" borderId="139" xfId="19" applyNumberFormat="1" applyFont="1" applyFill="1" applyBorder="1"/>
    <xf numFmtId="0" fontId="94" fillId="0" borderId="109" xfId="19" applyFont="1" applyFill="1" applyBorder="1" applyAlignment="1">
      <alignment wrapText="1"/>
    </xf>
    <xf numFmtId="164" fontId="94" fillId="0" borderId="109" xfId="19" applyNumberFormat="1" applyFont="1" applyFill="1" applyBorder="1"/>
    <xf numFmtId="164" fontId="94" fillId="0" borderId="143" xfId="19" applyNumberFormat="1" applyFont="1" applyFill="1" applyBorder="1"/>
    <xf numFmtId="0" fontId="95" fillId="0" borderId="109" xfId="19" applyFont="1" applyFill="1" applyBorder="1"/>
    <xf numFmtId="165" fontId="94" fillId="0" borderId="109" xfId="19" applyNumberFormat="1" applyFont="1" applyFill="1" applyBorder="1"/>
    <xf numFmtId="165" fontId="94" fillId="0" borderId="143" xfId="19" applyNumberFormat="1" applyFont="1" applyFill="1" applyBorder="1"/>
    <xf numFmtId="165" fontId="94" fillId="0" borderId="141" xfId="19" applyNumberFormat="1" applyFont="1" applyFill="1" applyBorder="1"/>
    <xf numFmtId="0" fontId="97" fillId="0" borderId="0" xfId="8" applyNumberFormat="1" applyFont="1" applyFill="1" applyBorder="1" applyAlignment="1"/>
    <xf numFmtId="0" fontId="96" fillId="0" borderId="133" xfId="8" applyNumberFormat="1" applyFont="1" applyFill="1" applyBorder="1" applyAlignment="1"/>
    <xf numFmtId="0" fontId="95" fillId="0" borderId="133" xfId="19" applyFont="1" applyFill="1" applyBorder="1"/>
    <xf numFmtId="0" fontId="93" fillId="0" borderId="133" xfId="19" applyNumberFormat="1" applyFont="1" applyFill="1" applyBorder="1" applyAlignment="1">
      <alignment horizontal="left"/>
    </xf>
    <xf numFmtId="0" fontId="93" fillId="0" borderId="133" xfId="19" applyNumberFormat="1" applyFont="1" applyFill="1" applyBorder="1" applyAlignment="1">
      <alignment horizontal="center"/>
    </xf>
    <xf numFmtId="0" fontId="93" fillId="0" borderId="122" xfId="19" applyNumberFormat="1" applyFont="1" applyFill="1" applyBorder="1" applyAlignment="1">
      <alignment horizontal="center" wrapText="1"/>
    </xf>
    <xf numFmtId="0" fontId="93" fillId="0" borderId="123" xfId="19" applyNumberFormat="1" applyFont="1" applyFill="1" applyBorder="1" applyAlignment="1">
      <alignment horizontal="center" wrapText="1"/>
    </xf>
    <xf numFmtId="0" fontId="93" fillId="0" borderId="124" xfId="19" applyNumberFormat="1" applyFont="1" applyFill="1" applyBorder="1" applyAlignment="1">
      <alignment horizontal="center" wrapText="1"/>
    </xf>
    <xf numFmtId="0" fontId="97" fillId="0" borderId="35" xfId="8" applyNumberFormat="1" applyFont="1" applyFill="1" applyBorder="1" applyAlignment="1"/>
    <xf numFmtId="0" fontId="93" fillId="0" borderId="0" xfId="19" applyFont="1" applyFill="1" applyBorder="1" applyAlignment="1">
      <alignment horizontal="right" wrapText="1"/>
    </xf>
    <xf numFmtId="0" fontId="95" fillId="0" borderId="0" xfId="19" applyFont="1" applyFill="1" applyBorder="1"/>
    <xf numFmtId="0" fontId="93" fillId="0" borderId="36" xfId="19" applyNumberFormat="1" applyFont="1" applyFill="1" applyBorder="1" applyAlignment="1">
      <alignment horizontal="center" wrapText="1"/>
    </xf>
    <xf numFmtId="0" fontId="93" fillId="0" borderId="126" xfId="19" applyFont="1" applyFill="1" applyBorder="1" applyAlignment="1">
      <alignment horizontal="right" wrapText="1"/>
    </xf>
    <xf numFmtId="0" fontId="93" fillId="0" borderId="121" xfId="19" applyFont="1" applyFill="1" applyBorder="1" applyAlignment="1">
      <alignment horizontal="right" wrapText="1"/>
    </xf>
    <xf numFmtId="164" fontId="94" fillId="0" borderId="126" xfId="19" applyNumberFormat="1" applyFont="1" applyFill="1" applyBorder="1"/>
    <xf numFmtId="164" fontId="94" fillId="0" borderId="121" xfId="19" applyNumberFormat="1" applyFont="1" applyFill="1" applyBorder="1"/>
    <xf numFmtId="165" fontId="94" fillId="0" borderId="121" xfId="19" applyNumberFormat="1" applyFont="1" applyFill="1" applyBorder="1"/>
    <xf numFmtId="164" fontId="94" fillId="0" borderId="141" xfId="19" applyNumberFormat="1" applyFont="1" applyFill="1" applyBorder="1"/>
    <xf numFmtId="164" fontId="94" fillId="0" borderId="142" xfId="19" applyNumberFormat="1" applyFont="1" applyFill="1" applyBorder="1"/>
    <xf numFmtId="165" fontId="94" fillId="0" borderId="142" xfId="19" applyNumberFormat="1" applyFont="1" applyFill="1" applyBorder="1"/>
    <xf numFmtId="0" fontId="98" fillId="0" borderId="0" xfId="10" applyFont="1" applyFill="1" applyProtection="1">
      <protection locked="0"/>
    </xf>
    <xf numFmtId="0" fontId="99" fillId="0" borderId="0" xfId="10" applyFont="1" applyFill="1" applyProtection="1">
      <protection locked="0"/>
    </xf>
    <xf numFmtId="164" fontId="95" fillId="0" borderId="0" xfId="19" applyNumberFormat="1" applyFont="1" applyFill="1"/>
    <xf numFmtId="164" fontId="93" fillId="0" borderId="0" xfId="19" applyNumberFormat="1" applyFont="1" applyFill="1" applyBorder="1"/>
    <xf numFmtId="0" fontId="93" fillId="0" borderId="36" xfId="19" applyNumberFormat="1" applyFont="1" applyFill="1" applyBorder="1" applyAlignment="1">
      <alignment horizontal="right" wrapText="1"/>
    </xf>
    <xf numFmtId="0" fontId="93" fillId="0" borderId="123" xfId="19" applyNumberFormat="1" applyFont="1" applyFill="1" applyBorder="1" applyAlignment="1">
      <alignment horizontal="right" wrapText="1"/>
    </xf>
    <xf numFmtId="164" fontId="93" fillId="0" borderId="101" xfId="19" applyNumberFormat="1" applyFont="1" applyFill="1" applyBorder="1"/>
    <xf numFmtId="165" fontId="93" fillId="0" borderId="0" xfId="19" applyNumberFormat="1" applyFont="1" applyFill="1" applyBorder="1"/>
    <xf numFmtId="165" fontId="93" fillId="0" borderId="119" xfId="19" applyNumberFormat="1" applyFont="1" applyFill="1" applyBorder="1"/>
    <xf numFmtId="0" fontId="93" fillId="0" borderId="36" xfId="19" applyFont="1" applyFill="1" applyBorder="1" applyAlignment="1">
      <alignment wrapText="1"/>
    </xf>
    <xf numFmtId="164" fontId="93" fillId="0" borderId="36" xfId="19" applyNumberFormat="1" applyFont="1" applyFill="1" applyBorder="1"/>
    <xf numFmtId="164" fontId="93" fillId="0" borderId="123" xfId="19" applyNumberFormat="1" applyFont="1" applyFill="1" applyBorder="1"/>
    <xf numFmtId="165" fontId="93" fillId="0" borderId="36" xfId="19" applyNumberFormat="1" applyFont="1" applyFill="1" applyBorder="1"/>
    <xf numFmtId="165" fontId="93" fillId="0" borderId="123" xfId="19" applyNumberFormat="1" applyFont="1" applyFill="1" applyBorder="1"/>
    <xf numFmtId="0" fontId="93" fillId="0" borderId="131" xfId="19" applyFont="1" applyFill="1" applyBorder="1" applyAlignment="1">
      <alignment wrapText="1"/>
    </xf>
    <xf numFmtId="164" fontId="94" fillId="0" borderId="131" xfId="19" applyNumberFormat="1" applyFont="1" applyFill="1" applyBorder="1"/>
    <xf numFmtId="164" fontId="94" fillId="0" borderId="119" xfId="19" applyNumberFormat="1" applyFont="1" applyFill="1" applyBorder="1"/>
    <xf numFmtId="165" fontId="94" fillId="0" borderId="131" xfId="19" applyNumberFormat="1" applyFont="1" applyFill="1" applyBorder="1"/>
    <xf numFmtId="165" fontId="94" fillId="0" borderId="119" xfId="19" applyNumberFormat="1" applyFont="1" applyFill="1" applyBorder="1"/>
    <xf numFmtId="0" fontId="93" fillId="0" borderId="144" xfId="19" applyFont="1" applyFill="1" applyBorder="1" applyAlignment="1">
      <alignment wrapText="1"/>
    </xf>
    <xf numFmtId="164" fontId="94" fillId="0" borderId="144" xfId="19" applyNumberFormat="1" applyFont="1" applyFill="1" applyBorder="1"/>
    <xf numFmtId="164" fontId="94" fillId="0" borderId="145" xfId="19" applyNumberFormat="1" applyFont="1" applyFill="1" applyBorder="1"/>
    <xf numFmtId="0" fontId="95" fillId="0" borderId="144" xfId="19" applyFont="1" applyFill="1" applyBorder="1"/>
    <xf numFmtId="165" fontId="94" fillId="0" borderId="144" xfId="19" applyNumberFormat="1" applyFont="1" applyFill="1" applyBorder="1"/>
    <xf numFmtId="165" fontId="94" fillId="0" borderId="145" xfId="19" applyNumberFormat="1" applyFont="1" applyFill="1" applyBorder="1"/>
    <xf numFmtId="0" fontId="93" fillId="0" borderId="124" xfId="19" applyNumberFormat="1" applyFont="1" applyFill="1" applyBorder="1" applyAlignment="1">
      <alignment horizontal="right" wrapText="1"/>
    </xf>
    <xf numFmtId="165" fontId="93" fillId="0" borderId="127" xfId="19" applyNumberFormat="1" applyFont="1" applyFill="1" applyBorder="1"/>
    <xf numFmtId="165" fontId="93" fillId="0" borderId="124" xfId="19" applyNumberFormat="1" applyFont="1" applyFill="1" applyBorder="1"/>
    <xf numFmtId="165" fontId="94" fillId="0" borderId="146" xfId="19" applyNumberFormat="1" applyFont="1" applyFill="1" applyBorder="1"/>
    <xf numFmtId="165" fontId="94" fillId="0" borderId="127" xfId="19" applyNumberFormat="1" applyFont="1" applyFill="1" applyBorder="1"/>
    <xf numFmtId="0" fontId="84" fillId="0" borderId="0" xfId="19" applyFont="1" applyAlignment="1">
      <alignment wrapText="1"/>
    </xf>
    <xf numFmtId="0" fontId="72" fillId="0" borderId="134" xfId="19" applyNumberFormat="1" applyFont="1" applyFill="1" applyBorder="1" applyAlignment="1">
      <alignment horizontal="center"/>
    </xf>
    <xf numFmtId="0" fontId="26" fillId="4" borderId="26" xfId="8" quotePrefix="1" applyFill="1" applyBorder="1" applyAlignment="1" applyProtection="1">
      <alignment horizontal="center" vertical="center" wrapText="1"/>
      <protection locked="0"/>
    </xf>
    <xf numFmtId="0" fontId="5" fillId="0" borderId="0" xfId="0" applyFont="1" applyAlignment="1" applyProtection="1">
      <alignment vertical="top" wrapText="1"/>
      <protection locked="0"/>
    </xf>
    <xf numFmtId="0" fontId="33" fillId="0" borderId="10" xfId="19" applyFont="1" applyBorder="1" applyAlignment="1">
      <alignment horizontal="left"/>
    </xf>
    <xf numFmtId="0" fontId="33" fillId="0" borderId="4" xfId="19" applyFont="1" applyBorder="1" applyAlignment="1">
      <alignment horizontal="center"/>
    </xf>
    <xf numFmtId="0" fontId="33" fillId="0" borderId="27" xfId="19" applyFont="1" applyBorder="1" applyAlignment="1">
      <alignment horizontal="center"/>
    </xf>
    <xf numFmtId="0" fontId="26" fillId="0" borderId="0" xfId="8" applyNumberFormat="1" applyFill="1" applyBorder="1" applyAlignment="1"/>
    <xf numFmtId="0" fontId="26" fillId="0" borderId="8" xfId="8" applyNumberFormat="1" applyFill="1" applyBorder="1" applyAlignment="1"/>
    <xf numFmtId="0" fontId="95" fillId="0" borderId="0" xfId="19" applyFont="1"/>
    <xf numFmtId="0" fontId="93" fillId="0" borderId="0" xfId="19" applyFont="1" applyFill="1" applyBorder="1" applyAlignment="1">
      <alignment horizontal="left" wrapText="1"/>
    </xf>
    <xf numFmtId="0" fontId="94" fillId="0" borderId="0" xfId="19" applyFont="1" applyFill="1" applyBorder="1" applyAlignment="1">
      <alignment horizontal="left" wrapText="1"/>
    </xf>
    <xf numFmtId="164" fontId="94" fillId="0" borderId="130" xfId="19" applyNumberFormat="1" applyFont="1" applyFill="1" applyBorder="1"/>
    <xf numFmtId="164" fontId="94" fillId="0" borderId="132" xfId="19" applyNumberFormat="1" applyFont="1" applyFill="1" applyBorder="1"/>
    <xf numFmtId="0" fontId="94" fillId="0" borderId="131" xfId="19" applyFont="1" applyFill="1" applyBorder="1" applyAlignment="1">
      <alignment wrapText="1"/>
    </xf>
    <xf numFmtId="164" fontId="94" fillId="0" borderId="135" xfId="19" applyNumberFormat="1" applyFont="1" applyFill="1" applyBorder="1"/>
    <xf numFmtId="0" fontId="95" fillId="0" borderId="131" xfId="19" applyFont="1" applyFill="1" applyBorder="1"/>
    <xf numFmtId="164" fontId="94" fillId="0" borderId="129" xfId="19" applyNumberFormat="1" applyFont="1" applyFill="1" applyBorder="1"/>
    <xf numFmtId="0" fontId="93" fillId="0" borderId="35" xfId="19" applyNumberFormat="1" applyFont="1" applyFill="1" applyBorder="1" applyAlignment="1">
      <alignment horizontal="center" wrapText="1"/>
    </xf>
    <xf numFmtId="0" fontId="93" fillId="0" borderId="102" xfId="19" applyNumberFormat="1" applyFont="1" applyFill="1" applyBorder="1" applyAlignment="1">
      <alignment horizontal="center" wrapText="1"/>
    </xf>
    <xf numFmtId="0" fontId="93" fillId="0" borderId="132" xfId="19" applyNumberFormat="1" applyFont="1" applyFill="1" applyBorder="1" applyAlignment="1">
      <alignment horizontal="center" wrapText="1"/>
    </xf>
    <xf numFmtId="164" fontId="94" fillId="0" borderId="139" xfId="19" applyNumberFormat="1" applyFont="1" applyFill="1" applyBorder="1"/>
    <xf numFmtId="164" fontId="94" fillId="0" borderId="127" xfId="19" applyNumberFormat="1" applyFont="1" applyFill="1" applyBorder="1"/>
    <xf numFmtId="0" fontId="15" fillId="0" borderId="133" xfId="19" applyBorder="1"/>
    <xf numFmtId="0" fontId="97" fillId="0" borderId="36" xfId="8" applyNumberFormat="1" applyFont="1" applyFill="1" applyBorder="1" applyAlignment="1"/>
    <xf numFmtId="0" fontId="93" fillId="0" borderId="119" xfId="19" applyNumberFormat="1" applyFont="1" applyFill="1" applyBorder="1" applyAlignment="1">
      <alignment horizontal="center" wrapText="1"/>
    </xf>
    <xf numFmtId="0" fontId="93" fillId="0" borderId="127" xfId="19" applyNumberFormat="1" applyFont="1" applyFill="1" applyBorder="1" applyAlignment="1">
      <alignment horizontal="center" wrapText="1"/>
    </xf>
    <xf numFmtId="0" fontId="93" fillId="0" borderId="147" xfId="19" applyNumberFormat="1" applyFont="1" applyFill="1" applyBorder="1" applyAlignment="1">
      <alignment horizontal="center" wrapText="1"/>
    </xf>
    <xf numFmtId="164" fontId="93" fillId="0" borderId="130" xfId="19" applyNumberFormat="1" applyFont="1" applyFill="1" applyBorder="1"/>
    <xf numFmtId="0" fontId="94" fillId="0" borderId="35" xfId="19" applyFont="1" applyFill="1" applyBorder="1" applyAlignment="1">
      <alignment horizontal="left" wrapText="1"/>
    </xf>
    <xf numFmtId="0" fontId="94" fillId="0" borderId="109" xfId="19" applyFont="1" applyFill="1" applyBorder="1" applyAlignment="1">
      <alignment horizontal="left" wrapText="1"/>
    </xf>
    <xf numFmtId="0" fontId="95" fillId="0" borderId="133" xfId="19" applyFont="1" applyBorder="1"/>
    <xf numFmtId="0" fontId="95" fillId="0" borderId="35" xfId="19" applyFont="1" applyBorder="1"/>
    <xf numFmtId="0" fontId="95" fillId="0" borderId="0" xfId="19" applyFont="1" applyBorder="1"/>
    <xf numFmtId="0" fontId="95" fillId="0" borderId="36" xfId="19" applyFont="1" applyBorder="1"/>
    <xf numFmtId="0" fontId="93" fillId="0" borderId="131" xfId="19" applyFont="1" applyFill="1" applyBorder="1" applyAlignment="1">
      <alignment horizontal="left" wrapText="1"/>
    </xf>
    <xf numFmtId="0" fontId="94" fillId="0" borderId="131" xfId="19" applyFont="1" applyFill="1" applyBorder="1" applyAlignment="1">
      <alignment horizontal="left" wrapText="1"/>
    </xf>
    <xf numFmtId="0" fontId="95" fillId="0" borderId="131" xfId="19" applyFont="1" applyBorder="1"/>
    <xf numFmtId="0" fontId="95" fillId="0" borderId="109" xfId="19" applyFont="1" applyBorder="1"/>
    <xf numFmtId="165" fontId="94" fillId="0" borderId="35" xfId="19" applyNumberFormat="1" applyFont="1" applyBorder="1"/>
    <xf numFmtId="0" fontId="47" fillId="0" borderId="88" xfId="24" applyFont="1" applyFill="1" applyBorder="1" applyAlignment="1">
      <alignment horizontal="right" vertical="center"/>
    </xf>
    <xf numFmtId="0" fontId="47" fillId="0" borderId="88" xfId="24" applyFont="1" applyFill="1" applyBorder="1" applyAlignment="1">
      <alignment horizontal="left" wrapText="1"/>
    </xf>
    <xf numFmtId="166" fontId="7" fillId="0" borderId="0" xfId="24" applyNumberFormat="1" applyFont="1" applyFill="1" applyAlignment="1">
      <alignment horizontal="right" vertical="center" shrinkToFit="1"/>
    </xf>
    <xf numFmtId="164" fontId="7" fillId="0" borderId="0" xfId="24" applyNumberFormat="1" applyFont="1" applyFill="1" applyAlignment="1">
      <alignment horizontal="right" vertical="center" shrinkToFit="1"/>
    </xf>
    <xf numFmtId="168" fontId="7" fillId="0" borderId="0" xfId="24" applyNumberFormat="1" applyFont="1" applyFill="1" applyAlignment="1">
      <alignment horizontal="right" vertical="center" shrinkToFit="1"/>
    </xf>
    <xf numFmtId="0" fontId="47" fillId="0" borderId="0" xfId="24" applyFont="1" applyFill="1" applyAlignment="1">
      <alignment horizontal="left" vertical="center"/>
    </xf>
    <xf numFmtId="0" fontId="51" fillId="0" borderId="0" xfId="24" applyFill="1"/>
    <xf numFmtId="0" fontId="2" fillId="0" borderId="0" xfId="10" applyFont="1" applyFill="1" applyProtection="1">
      <protection locked="0"/>
    </xf>
    <xf numFmtId="0" fontId="6" fillId="0" borderId="0" xfId="10" applyFont="1" applyAlignment="1" applyProtection="1">
      <alignment wrapText="1"/>
      <protection locked="0"/>
    </xf>
    <xf numFmtId="0" fontId="72" fillId="0" borderId="0" xfId="19" applyFont="1" applyFill="1" applyBorder="1" applyAlignment="1">
      <alignment horizontal="left" wrapText="1"/>
    </xf>
    <xf numFmtId="0" fontId="74" fillId="0" borderId="109" xfId="19" applyFont="1" applyFill="1" applyBorder="1" applyAlignment="1">
      <alignment horizontal="left" wrapText="1"/>
    </xf>
    <xf numFmtId="164" fontId="70" fillId="0" borderId="0" xfId="19" applyNumberFormat="1" applyFont="1" applyFill="1" applyBorder="1"/>
    <xf numFmtId="0" fontId="72" fillId="0" borderId="133" xfId="19" applyFont="1" applyFill="1" applyBorder="1" applyAlignment="1">
      <alignment horizontal="left"/>
    </xf>
    <xf numFmtId="0" fontId="72" fillId="0" borderId="133" xfId="19" applyFont="1" applyFill="1" applyBorder="1" applyAlignment="1">
      <alignment horizontal="center"/>
    </xf>
    <xf numFmtId="0" fontId="72" fillId="0" borderId="36" xfId="19" applyFont="1" applyFill="1" applyBorder="1" applyAlignment="1">
      <alignment horizontal="center" wrapText="1"/>
    </xf>
    <xf numFmtId="0" fontId="72" fillId="0" borderId="35" xfId="19" applyFont="1" applyFill="1" applyBorder="1" applyAlignment="1">
      <alignment horizontal="right" wrapText="1"/>
    </xf>
    <xf numFmtId="0" fontId="74" fillId="0" borderId="35" xfId="19" applyFont="1" applyFill="1" applyBorder="1" applyAlignment="1">
      <alignment horizontal="left" wrapText="1"/>
    </xf>
    <xf numFmtId="0" fontId="101" fillId="0" borderId="0" xfId="27" applyFont="1" applyFill="1" applyProtection="1">
      <protection locked="0"/>
    </xf>
    <xf numFmtId="0" fontId="33" fillId="0" borderId="26" xfId="19" applyFont="1" applyBorder="1" applyAlignment="1">
      <alignment horizontal="left"/>
    </xf>
    <xf numFmtId="0" fontId="25" fillId="0" borderId="4" xfId="8" quotePrefix="1" applyFont="1" applyFill="1" applyBorder="1" applyAlignment="1" applyProtection="1">
      <alignment wrapText="1"/>
      <protection locked="0"/>
    </xf>
    <xf numFmtId="0" fontId="25" fillId="0" borderId="26" xfId="8" quotePrefix="1" applyFont="1" applyFill="1" applyBorder="1" applyAlignment="1" applyProtection="1">
      <alignment horizontal="center" vertical="center" wrapText="1"/>
      <protection locked="0"/>
    </xf>
    <xf numFmtId="0" fontId="25" fillId="4" borderId="69" xfId="8" quotePrefix="1" applyFont="1" applyFill="1" applyBorder="1" applyAlignment="1" applyProtection="1">
      <alignment wrapText="1"/>
      <protection locked="0"/>
    </xf>
    <xf numFmtId="0" fontId="25" fillId="4" borderId="148" xfId="8" quotePrefix="1" applyFont="1" applyFill="1" applyBorder="1" applyAlignment="1" applyProtection="1">
      <alignment horizontal="center" vertical="center" wrapText="1"/>
      <protection locked="0"/>
    </xf>
    <xf numFmtId="0" fontId="6" fillId="0" borderId="0" xfId="28" applyFont="1" applyFill="1" applyAlignment="1" applyProtection="1">
      <alignment wrapText="1"/>
      <protection locked="0"/>
    </xf>
    <xf numFmtId="0" fontId="26" fillId="0" borderId="0" xfId="8" applyNumberFormat="1" applyFill="1" applyBorder="1" applyAlignment="1"/>
    <xf numFmtId="0" fontId="26" fillId="0" borderId="8" xfId="8" applyNumberFormat="1" applyFill="1" applyBorder="1" applyAlignment="1"/>
    <xf numFmtId="0" fontId="82" fillId="0" borderId="0" xfId="19" applyFont="1" applyAlignment="1"/>
    <xf numFmtId="0" fontId="26" fillId="0" borderId="0" xfId="8" applyFill="1" applyProtection="1">
      <protection locked="0"/>
    </xf>
    <xf numFmtId="0" fontId="53" fillId="0" borderId="0" xfId="8" applyFont="1" applyFill="1" applyBorder="1" applyAlignment="1" applyProtection="1">
      <alignment horizontal="left" wrapText="1"/>
      <protection locked="0"/>
    </xf>
    <xf numFmtId="0" fontId="69" fillId="0" borderId="0" xfId="0" applyFont="1" applyFill="1" applyAlignment="1">
      <alignment wrapText="1"/>
    </xf>
    <xf numFmtId="0" fontId="12" fillId="0" borderId="0" xfId="0" applyFont="1" applyFill="1" applyBorder="1" applyAlignment="1">
      <alignment wrapText="1"/>
    </xf>
    <xf numFmtId="0" fontId="43" fillId="4" borderId="34" xfId="8" applyFont="1" applyFill="1" applyBorder="1" applyAlignment="1" applyProtection="1">
      <alignment wrapText="1"/>
      <protection locked="0"/>
    </xf>
    <xf numFmtId="0" fontId="8" fillId="0" borderId="46"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26" fillId="0" borderId="46" xfId="8" applyBorder="1" applyAlignment="1" applyProtection="1">
      <alignment vertical="top" wrapText="1"/>
      <protection locked="0"/>
    </xf>
    <xf numFmtId="0" fontId="26" fillId="0" borderId="0" xfId="8" applyBorder="1" applyAlignment="1" applyProtection="1">
      <alignment vertical="top" wrapText="1"/>
      <protection locked="0"/>
    </xf>
    <xf numFmtId="164" fontId="7" fillId="0" borderId="52" xfId="0" applyNumberFormat="1" applyFont="1" applyBorder="1" applyAlignment="1" applyProtection="1">
      <alignment horizontal="left" vertical="top" wrapText="1"/>
      <protection locked="0"/>
    </xf>
    <xf numFmtId="164" fontId="7" fillId="0" borderId="53" xfId="0" applyNumberFormat="1" applyFont="1" applyBorder="1" applyAlignment="1" applyProtection="1">
      <alignment horizontal="left" vertical="top" wrapText="1"/>
      <protection locked="0"/>
    </xf>
    <xf numFmtId="164" fontId="7" fillId="0" borderId="57" xfId="0" applyNumberFormat="1" applyFont="1" applyBorder="1" applyAlignment="1" applyProtection="1">
      <alignment horizontal="left" vertical="top" wrapText="1"/>
      <protection locked="0"/>
    </xf>
    <xf numFmtId="0" fontId="3" fillId="0" borderId="54" xfId="0" applyFont="1" applyBorder="1" applyAlignment="1" applyProtection="1">
      <alignment vertical="top" wrapText="1"/>
      <protection locked="0"/>
    </xf>
    <xf numFmtId="0" fontId="3" fillId="0" borderId="55" xfId="0" applyFont="1" applyBorder="1" applyAlignment="1" applyProtection="1">
      <alignment vertical="top" wrapText="1"/>
      <protection locked="0"/>
    </xf>
    <xf numFmtId="0" fontId="8" fillId="0" borderId="47" xfId="0" applyFont="1" applyBorder="1" applyAlignment="1" applyProtection="1">
      <alignment horizontal="left" vertical="top" wrapText="1"/>
      <protection locked="0"/>
    </xf>
    <xf numFmtId="0" fontId="8" fillId="0" borderId="48" xfId="0" applyFont="1" applyBorder="1" applyAlignment="1" applyProtection="1">
      <alignment horizontal="left" vertical="top" wrapText="1"/>
      <protection locked="0"/>
    </xf>
    <xf numFmtId="0" fontId="43" fillId="4" borderId="34" xfId="8" applyFont="1" applyFill="1" applyBorder="1" applyAlignment="1" applyProtection="1">
      <alignment vertical="top" wrapText="1"/>
      <protection locked="0"/>
    </xf>
    <xf numFmtId="0" fontId="5" fillId="0" borderId="52" xfId="0" applyFont="1" applyBorder="1" applyAlignment="1" applyProtection="1">
      <alignment vertical="top" wrapText="1"/>
      <protection locked="0"/>
    </xf>
    <xf numFmtId="0" fontId="5" fillId="0" borderId="53" xfId="0" applyFont="1" applyBorder="1" applyAlignment="1" applyProtection="1">
      <alignment vertical="top" wrapText="1"/>
      <protection locked="0"/>
    </xf>
    <xf numFmtId="0" fontId="5" fillId="0" borderId="49" xfId="0" applyFont="1" applyBorder="1" applyAlignment="1" applyProtection="1">
      <alignment vertical="top" wrapText="1"/>
      <protection locked="0"/>
    </xf>
    <xf numFmtId="0" fontId="5" fillId="0" borderId="50" xfId="0" applyFont="1" applyBorder="1" applyAlignment="1" applyProtection="1">
      <alignment vertical="top" wrapText="1"/>
      <protection locked="0"/>
    </xf>
    <xf numFmtId="0" fontId="5" fillId="0" borderId="46" xfId="0" applyFont="1" applyBorder="1" applyAlignment="1" applyProtection="1">
      <alignment vertical="top" wrapText="1"/>
      <protection locked="0"/>
    </xf>
    <xf numFmtId="0" fontId="8" fillId="0" borderId="51" xfId="0" applyFont="1" applyBorder="1" applyAlignment="1" applyProtection="1">
      <alignment horizontal="left" vertical="top" wrapText="1"/>
      <protection locked="0"/>
    </xf>
    <xf numFmtId="0" fontId="8" fillId="0" borderId="45" xfId="0" applyFont="1" applyBorder="1" applyAlignment="1" applyProtection="1">
      <alignment horizontal="left" vertical="top" wrapText="1"/>
      <protection locked="0"/>
    </xf>
    <xf numFmtId="0" fontId="26" fillId="4" borderId="34" xfId="8" applyFill="1" applyBorder="1" applyAlignment="1" applyProtection="1">
      <alignment wrapText="1"/>
      <protection locked="0"/>
    </xf>
    <xf numFmtId="0" fontId="5" fillId="0" borderId="43" xfId="0" applyFont="1" applyBorder="1" applyAlignment="1" applyProtection="1">
      <alignment vertical="top" wrapText="1"/>
      <protection locked="0"/>
    </xf>
    <xf numFmtId="0" fontId="5" fillId="0" borderId="44" xfId="0" applyFont="1" applyBorder="1" applyAlignment="1" applyProtection="1">
      <alignment vertical="top" wrapText="1"/>
      <protection locked="0"/>
    </xf>
    <xf numFmtId="0" fontId="26" fillId="0" borderId="47" xfId="8" applyBorder="1" applyAlignment="1" applyProtection="1">
      <alignment vertical="top" wrapText="1"/>
      <protection locked="0"/>
    </xf>
    <xf numFmtId="0" fontId="26" fillId="0" borderId="48" xfId="8" applyBorder="1" applyAlignment="1" applyProtection="1">
      <alignment vertical="top" wrapText="1"/>
      <protection locked="0"/>
    </xf>
    <xf numFmtId="0" fontId="8" fillId="0" borderId="39" xfId="0" applyFont="1" applyBorder="1" applyAlignment="1" applyProtection="1">
      <alignment horizontal="left" vertical="top" wrapText="1"/>
      <protection locked="0"/>
    </xf>
    <xf numFmtId="0" fontId="8" fillId="0" borderId="40" xfId="0" applyFont="1" applyBorder="1" applyAlignment="1" applyProtection="1">
      <alignment horizontal="left" vertical="top" wrapText="1"/>
      <protection locked="0"/>
    </xf>
    <xf numFmtId="0" fontId="8" fillId="0" borderId="41" xfId="0" applyFont="1" applyBorder="1" applyAlignment="1" applyProtection="1">
      <alignment horizontal="left" vertical="top" wrapText="1"/>
      <protection locked="0"/>
    </xf>
    <xf numFmtId="0" fontId="8" fillId="0" borderId="37"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2" fillId="0" borderId="0" xfId="10" applyFont="1" applyFill="1" applyProtection="1">
      <protection locked="0"/>
    </xf>
    <xf numFmtId="0" fontId="6" fillId="0" borderId="0" xfId="10" applyFont="1" applyFill="1" applyAlignment="1" applyProtection="1">
      <alignment wrapText="1"/>
      <protection locked="0"/>
    </xf>
    <xf numFmtId="0" fontId="16" fillId="0" borderId="61" xfId="0" applyFont="1" applyBorder="1" applyAlignment="1">
      <alignment vertical="top" wrapText="1"/>
    </xf>
    <xf numFmtId="0" fontId="16" fillId="0" borderId="63" xfId="0" applyFont="1" applyBorder="1" applyAlignment="1">
      <alignment vertical="top" wrapText="1"/>
    </xf>
    <xf numFmtId="0" fontId="5" fillId="0" borderId="61" xfId="0" applyFont="1" applyBorder="1" applyAlignment="1" applyProtection="1">
      <alignment vertical="top" wrapText="1"/>
      <protection locked="0"/>
    </xf>
    <xf numFmtId="0" fontId="5" fillId="0" borderId="62" xfId="0" applyFont="1" applyBorder="1" applyAlignment="1" applyProtection="1">
      <alignment vertical="top" wrapText="1"/>
      <protection locked="0"/>
    </xf>
    <xf numFmtId="0" fontId="5" fillId="0" borderId="63" xfId="0" applyFont="1" applyBorder="1" applyAlignment="1" applyProtection="1">
      <alignment vertical="top" wrapText="1"/>
      <protection locked="0"/>
    </xf>
    <xf numFmtId="0" fontId="8" fillId="0" borderId="61" xfId="19" applyFont="1" applyBorder="1" applyAlignment="1">
      <alignment vertical="top" wrapText="1"/>
    </xf>
    <xf numFmtId="0" fontId="8" fillId="0" borderId="62" xfId="19" applyFont="1" applyBorder="1" applyAlignment="1">
      <alignment vertical="top" wrapText="1"/>
    </xf>
    <xf numFmtId="0" fontId="8" fillId="0" borderId="63" xfId="19" applyFont="1" applyBorder="1" applyAlignment="1">
      <alignment vertical="top" wrapText="1"/>
    </xf>
    <xf numFmtId="0" fontId="3" fillId="0" borderId="61" xfId="0" applyFont="1" applyBorder="1" applyAlignment="1" applyProtection="1">
      <alignment vertical="top" wrapText="1"/>
      <protection locked="0"/>
    </xf>
    <xf numFmtId="0" fontId="3" fillId="0" borderId="62" xfId="0" applyFont="1" applyBorder="1" applyAlignment="1" applyProtection="1">
      <alignment vertical="top" wrapText="1"/>
      <protection locked="0"/>
    </xf>
    <xf numFmtId="0" fontId="3" fillId="0" borderId="63" xfId="0" applyFont="1" applyBorder="1" applyAlignment="1" applyProtection="1">
      <alignment vertical="top" wrapText="1"/>
      <protection locked="0"/>
    </xf>
    <xf numFmtId="0" fontId="33" fillId="4" borderId="2" xfId="19" applyFont="1" applyFill="1" applyBorder="1" applyAlignment="1">
      <alignment wrapText="1"/>
    </xf>
    <xf numFmtId="0" fontId="33" fillId="4" borderId="0" xfId="19" applyFont="1" applyFill="1" applyBorder="1" applyAlignment="1">
      <alignment wrapText="1"/>
    </xf>
    <xf numFmtId="0" fontId="5" fillId="0" borderId="59" xfId="0" applyFont="1" applyBorder="1" applyAlignment="1" applyProtection="1">
      <alignment vertical="top" wrapText="1"/>
      <protection locked="0"/>
    </xf>
    <xf numFmtId="0" fontId="2" fillId="0" borderId="0" xfId="28" applyFont="1" applyFill="1" applyProtection="1">
      <protection locked="0"/>
    </xf>
    <xf numFmtId="0" fontId="6" fillId="0" borderId="0" xfId="28" applyFont="1" applyFill="1" applyAlignment="1" applyProtection="1">
      <alignment wrapText="1"/>
      <protection locked="0"/>
    </xf>
    <xf numFmtId="0" fontId="15" fillId="0" borderId="65" xfId="19" applyBorder="1" applyAlignment="1">
      <alignment vertical="top" wrapText="1"/>
    </xf>
    <xf numFmtId="0" fontId="15" fillId="0" borderId="64" xfId="19" applyBorder="1" applyAlignment="1">
      <alignment vertical="top" wrapText="1"/>
    </xf>
    <xf numFmtId="0" fontId="15" fillId="0" borderId="112" xfId="19" applyBorder="1" applyAlignment="1">
      <alignment vertical="top" wrapText="1"/>
    </xf>
    <xf numFmtId="0" fontId="26" fillId="0" borderId="66" xfId="8" applyBorder="1" applyAlignment="1">
      <alignment vertical="top" wrapText="1"/>
    </xf>
    <xf numFmtId="0" fontId="26" fillId="0" borderId="33" xfId="8" applyBorder="1" applyAlignment="1">
      <alignment vertical="top" wrapText="1"/>
    </xf>
    <xf numFmtId="0" fontId="26" fillId="0" borderId="113" xfId="8" applyBorder="1" applyAlignment="1">
      <alignment vertical="top" wrapText="1"/>
    </xf>
    <xf numFmtId="0" fontId="33" fillId="0" borderId="10" xfId="19" applyFont="1" applyBorder="1" applyAlignment="1">
      <alignment horizontal="center"/>
    </xf>
    <xf numFmtId="0" fontId="33" fillId="0" borderId="9" xfId="19" applyFont="1" applyBorder="1" applyAlignment="1">
      <alignment horizontal="center"/>
    </xf>
    <xf numFmtId="0" fontId="33" fillId="0" borderId="25" xfId="19" applyFont="1" applyBorder="1" applyAlignment="1">
      <alignment horizontal="center"/>
    </xf>
    <xf numFmtId="0" fontId="33" fillId="0" borderId="60" xfId="19" applyFont="1" applyBorder="1" applyAlignment="1">
      <alignment vertical="top" wrapText="1"/>
    </xf>
    <xf numFmtId="0" fontId="33" fillId="0" borderId="0" xfId="19" applyFont="1" applyBorder="1" applyAlignment="1">
      <alignment vertical="top" wrapText="1"/>
    </xf>
    <xf numFmtId="0" fontId="33" fillId="4" borderId="60" xfId="19" applyFont="1" applyFill="1" applyBorder="1" applyAlignment="1">
      <alignment vertical="top" wrapText="1"/>
    </xf>
    <xf numFmtId="0" fontId="33" fillId="4" borderId="0" xfId="19" applyFont="1" applyFill="1" applyBorder="1" applyAlignment="1">
      <alignment vertical="top" wrapText="1"/>
    </xf>
    <xf numFmtId="0" fontId="33" fillId="0" borderId="3" xfId="19" applyFont="1" applyBorder="1" applyAlignment="1">
      <alignment vertical="top" wrapText="1"/>
    </xf>
    <xf numFmtId="0" fontId="70" fillId="0" borderId="50" xfId="19" applyFont="1" applyFill="1" applyBorder="1" applyAlignment="1">
      <alignment horizontal="center"/>
    </xf>
    <xf numFmtId="0" fontId="70" fillId="0" borderId="92" xfId="19" applyFont="1" applyFill="1" applyBorder="1" applyAlignment="1">
      <alignment horizontal="center"/>
    </xf>
    <xf numFmtId="0" fontId="84" fillId="0" borderId="0" xfId="19" applyFont="1" applyAlignment="1">
      <alignment wrapText="1"/>
    </xf>
    <xf numFmtId="0" fontId="6" fillId="0" borderId="0" xfId="10" applyFont="1" applyAlignment="1" applyProtection="1">
      <alignment wrapText="1"/>
      <protection locked="0"/>
    </xf>
    <xf numFmtId="0" fontId="33" fillId="0" borderId="13" xfId="19" applyFont="1" applyBorder="1" applyAlignment="1">
      <alignment horizontal="center" wrapText="1"/>
    </xf>
    <xf numFmtId="0" fontId="33" fillId="0" borderId="2" xfId="19" applyFont="1" applyBorder="1" applyAlignment="1">
      <alignment horizontal="center" wrapText="1"/>
    </xf>
    <xf numFmtId="0" fontId="33" fillId="0" borderId="14" xfId="19" applyFont="1" applyBorder="1" applyAlignment="1">
      <alignment horizontal="center" wrapText="1"/>
    </xf>
    <xf numFmtId="0" fontId="33" fillId="0" borderId="0" xfId="19" applyFont="1" applyBorder="1" applyAlignment="1">
      <alignment horizontal="center" wrapText="1"/>
    </xf>
    <xf numFmtId="0" fontId="33" fillId="0" borderId="24" xfId="19" applyFont="1" applyBorder="1" applyAlignment="1">
      <alignment horizontal="center" wrapText="1"/>
    </xf>
    <xf numFmtId="0" fontId="33" fillId="0" borderId="21" xfId="19" applyFont="1" applyBorder="1" applyAlignment="1">
      <alignment horizontal="center" wrapText="1"/>
    </xf>
    <xf numFmtId="0" fontId="33" fillId="0" borderId="4" xfId="19" applyNumberFormat="1" applyFont="1" applyFill="1" applyBorder="1" applyAlignment="1">
      <alignment horizontal="center" wrapText="1"/>
    </xf>
    <xf numFmtId="0" fontId="26" fillId="0" borderId="0" xfId="8" applyNumberFormat="1" applyFill="1" applyBorder="1" applyAlignment="1"/>
    <xf numFmtId="0" fontId="26" fillId="0" borderId="8" xfId="8" applyNumberFormat="1" applyFill="1" applyBorder="1" applyAlignment="1"/>
    <xf numFmtId="0" fontId="33" fillId="0" borderId="4" xfId="19" applyNumberFormat="1" applyFont="1" applyFill="1" applyBorder="1" applyAlignment="1">
      <alignment horizontal="center"/>
    </xf>
    <xf numFmtId="0" fontId="33" fillId="0" borderId="70" xfId="19" applyNumberFormat="1" applyFont="1" applyFill="1" applyBorder="1" applyAlignment="1">
      <alignment horizontal="center"/>
    </xf>
    <xf numFmtId="0" fontId="33" fillId="0" borderId="27" xfId="19" applyNumberFormat="1" applyFont="1" applyFill="1" applyBorder="1" applyAlignment="1">
      <alignment horizontal="center"/>
    </xf>
    <xf numFmtId="0" fontId="33" fillId="0" borderId="71" xfId="19" applyNumberFormat="1" applyFont="1" applyFill="1" applyBorder="1" applyAlignment="1">
      <alignment horizontal="center" wrapText="1"/>
    </xf>
    <xf numFmtId="0" fontId="33" fillId="0" borderId="70" xfId="19" applyNumberFormat="1" applyFont="1" applyFill="1" applyBorder="1" applyAlignment="1">
      <alignment horizontal="center" wrapText="1"/>
    </xf>
    <xf numFmtId="0" fontId="33" fillId="0" borderId="10" xfId="19" applyNumberFormat="1" applyFont="1" applyFill="1" applyBorder="1" applyAlignment="1">
      <alignment horizontal="center"/>
    </xf>
    <xf numFmtId="0" fontId="33" fillId="0" borderId="68" xfId="19" applyNumberFormat="1" applyFont="1" applyFill="1" applyBorder="1" applyAlignment="1">
      <alignment horizontal="center"/>
    </xf>
    <xf numFmtId="0" fontId="33" fillId="0" borderId="73" xfId="19" applyFont="1" applyBorder="1" applyAlignment="1">
      <alignment horizontal="center" wrapText="1"/>
    </xf>
    <xf numFmtId="0" fontId="33" fillId="0" borderId="74" xfId="19" applyFont="1" applyBorder="1" applyAlignment="1">
      <alignment horizontal="center" wrapText="1"/>
    </xf>
    <xf numFmtId="0" fontId="33" fillId="0" borderId="75" xfId="19" applyFont="1" applyBorder="1" applyAlignment="1">
      <alignment horizontal="center" wrapText="1"/>
    </xf>
    <xf numFmtId="0" fontId="43" fillId="0" borderId="33" xfId="8" applyFont="1" applyFill="1" applyBorder="1" applyAlignment="1" applyProtection="1">
      <alignment vertical="top" wrapText="1"/>
      <protection locked="0"/>
    </xf>
    <xf numFmtId="0" fontId="33" fillId="0" borderId="13" xfId="19" applyFont="1" applyBorder="1" applyAlignment="1">
      <alignment horizontal="center" vertical="top" wrapText="1"/>
    </xf>
    <xf numFmtId="0" fontId="33" fillId="0" borderId="14" xfId="19" applyFont="1" applyBorder="1" applyAlignment="1">
      <alignment horizontal="center" vertical="top" wrapText="1"/>
    </xf>
    <xf numFmtId="0" fontId="33" fillId="0" borderId="15" xfId="19" applyFont="1" applyBorder="1" applyAlignment="1">
      <alignment horizontal="center" vertical="top" wrapText="1"/>
    </xf>
    <xf numFmtId="0" fontId="33" fillId="0" borderId="6" xfId="19" applyFont="1" applyBorder="1" applyAlignment="1">
      <alignment horizontal="center" vertical="top" wrapText="1"/>
    </xf>
    <xf numFmtId="0" fontId="33" fillId="0" borderId="7" xfId="19" applyFont="1" applyBorder="1" applyAlignment="1">
      <alignment horizontal="center" vertical="top" wrapText="1"/>
    </xf>
    <xf numFmtId="0" fontId="33" fillId="0" borderId="18" xfId="19" applyFont="1" applyBorder="1" applyAlignment="1">
      <alignment horizontal="center" vertical="top" wrapText="1"/>
    </xf>
    <xf numFmtId="0" fontId="42" fillId="0" borderId="0" xfId="10" applyFont="1" applyFill="1" applyProtection="1">
      <protection locked="0"/>
    </xf>
    <xf numFmtId="0" fontId="33" fillId="0" borderId="26" xfId="19" applyNumberFormat="1" applyFont="1" applyFill="1" applyBorder="1" applyAlignment="1">
      <alignment horizontal="center" wrapText="1"/>
    </xf>
    <xf numFmtId="0" fontId="33" fillId="0" borderId="30" xfId="19" applyNumberFormat="1" applyFont="1" applyFill="1" applyBorder="1" applyAlignment="1">
      <alignment horizontal="center" vertical="top"/>
    </xf>
    <xf numFmtId="0" fontId="33" fillId="0" borderId="29" xfId="19" applyNumberFormat="1" applyFont="1" applyFill="1" applyBorder="1" applyAlignment="1">
      <alignment horizontal="center" vertical="top"/>
    </xf>
    <xf numFmtId="0" fontId="72" fillId="0" borderId="50" xfId="19" applyNumberFormat="1" applyFont="1" applyFill="1" applyBorder="1" applyAlignment="1">
      <alignment horizontal="center"/>
    </xf>
    <xf numFmtId="0" fontId="83" fillId="0" borderId="0" xfId="19" applyFont="1" applyAlignment="1">
      <alignment wrapText="1"/>
    </xf>
    <xf numFmtId="0" fontId="33" fillId="0" borderId="16" xfId="19" applyFont="1" applyBorder="1" applyAlignment="1">
      <alignment horizontal="center"/>
    </xf>
    <xf numFmtId="0" fontId="33" fillId="0" borderId="4" xfId="19" applyFont="1" applyBorder="1" applyAlignment="1">
      <alignment horizontal="center"/>
    </xf>
    <xf numFmtId="0" fontId="33" fillId="0" borderId="27" xfId="19" applyFont="1" applyBorder="1" applyAlignment="1">
      <alignment horizontal="center"/>
    </xf>
    <xf numFmtId="0" fontId="33" fillId="0" borderId="26" xfId="19" applyFont="1" applyBorder="1" applyAlignment="1">
      <alignment horizontal="center"/>
    </xf>
    <xf numFmtId="0" fontId="33" fillId="0" borderId="70" xfId="19" applyFont="1" applyBorder="1" applyAlignment="1">
      <alignment horizontal="center"/>
    </xf>
    <xf numFmtId="0" fontId="33" fillId="0" borderId="71" xfId="19" applyFont="1" applyBorder="1" applyAlignment="1">
      <alignment horizontal="center"/>
    </xf>
    <xf numFmtId="0" fontId="33" fillId="0" borderId="68" xfId="19" applyFont="1" applyBorder="1" applyAlignment="1">
      <alignment horizontal="center"/>
    </xf>
    <xf numFmtId="0" fontId="73" fillId="0" borderId="64" xfId="19" applyFont="1" applyFill="1" applyBorder="1" applyAlignment="1">
      <alignment wrapText="1"/>
    </xf>
    <xf numFmtId="0" fontId="73" fillId="0" borderId="0" xfId="19" applyFont="1" applyFill="1" applyBorder="1" applyAlignment="1">
      <alignment wrapText="1"/>
    </xf>
    <xf numFmtId="0" fontId="85" fillId="0" borderId="0" xfId="19" applyFont="1" applyAlignment="1">
      <alignment wrapText="1"/>
    </xf>
    <xf numFmtId="0" fontId="72" fillId="0" borderId="116" xfId="19" applyNumberFormat="1" applyFont="1" applyFill="1" applyBorder="1" applyAlignment="1">
      <alignment horizontal="center"/>
    </xf>
    <xf numFmtId="0" fontId="72" fillId="0" borderId="134" xfId="19" applyNumberFormat="1" applyFont="1" applyFill="1" applyBorder="1" applyAlignment="1">
      <alignment horizontal="center"/>
    </xf>
    <xf numFmtId="0" fontId="84" fillId="0" borderId="0" xfId="19" applyFont="1" applyAlignment="1">
      <alignment horizontal="left" wrapText="1"/>
    </xf>
    <xf numFmtId="0" fontId="72" fillId="0" borderId="133" xfId="19" applyNumberFormat="1" applyFont="1" applyFill="1" applyBorder="1" applyAlignment="1">
      <alignment horizontal="center"/>
    </xf>
    <xf numFmtId="0" fontId="33" fillId="0" borderId="27" xfId="19" applyNumberFormat="1" applyFont="1" applyFill="1" applyBorder="1" applyAlignment="1">
      <alignment horizontal="center" wrapText="1"/>
    </xf>
    <xf numFmtId="0" fontId="102" fillId="0" borderId="26" xfId="8" applyNumberFormat="1" applyFont="1" applyFill="1" applyBorder="1" applyAlignment="1">
      <alignment horizontal="center" wrapText="1"/>
    </xf>
    <xf numFmtId="0" fontId="102" fillId="0" borderId="4" xfId="8" applyNumberFormat="1" applyFont="1" applyFill="1" applyBorder="1" applyAlignment="1">
      <alignment horizontal="center"/>
    </xf>
    <xf numFmtId="0" fontId="91" fillId="0" borderId="0" xfId="10" applyFont="1" applyFill="1" applyAlignment="1" applyProtection="1">
      <alignment wrapText="1"/>
      <protection locked="0"/>
    </xf>
    <xf numFmtId="0" fontId="7" fillId="0" borderId="61" xfId="19" applyFont="1" applyBorder="1" applyAlignment="1">
      <alignment vertical="top" wrapText="1"/>
    </xf>
    <xf numFmtId="0" fontId="15" fillId="0" borderId="62" xfId="19" applyBorder="1" applyAlignment="1">
      <alignment vertical="top" wrapText="1"/>
    </xf>
    <xf numFmtId="0" fontId="15" fillId="0" borderId="63" xfId="19" applyBorder="1" applyAlignment="1">
      <alignment vertical="top" wrapText="1"/>
    </xf>
    <xf numFmtId="0" fontId="100" fillId="0" borderId="0" xfId="10" applyFont="1" applyFill="1" applyAlignment="1" applyProtection="1">
      <alignment wrapText="1"/>
      <protection locked="0"/>
    </xf>
    <xf numFmtId="0" fontId="93" fillId="0" borderId="134" xfId="19" applyNumberFormat="1" applyFont="1" applyFill="1" applyBorder="1" applyAlignment="1">
      <alignment horizontal="left" wrapText="1"/>
    </xf>
    <xf numFmtId="0" fontId="2" fillId="0" borderId="0" xfId="10" applyFont="1" applyFill="1" applyAlignment="1" applyProtection="1">
      <alignment wrapText="1"/>
      <protection locked="0"/>
    </xf>
    <xf numFmtId="0" fontId="26" fillId="0" borderId="26" xfId="8" applyNumberFormat="1" applyFill="1" applyBorder="1" applyAlignment="1">
      <alignment horizontal="center" wrapText="1"/>
    </xf>
    <xf numFmtId="0" fontId="26" fillId="0" borderId="4" xfId="8" applyNumberFormat="1" applyFill="1" applyBorder="1" applyAlignment="1">
      <alignment horizontal="center"/>
    </xf>
    <xf numFmtId="0" fontId="82" fillId="0" borderId="0" xfId="19" applyFont="1" applyAlignment="1"/>
    <xf numFmtId="0" fontId="42" fillId="0" borderId="0" xfId="10" applyFont="1" applyFill="1" applyAlignment="1" applyProtection="1">
      <alignment wrapText="1"/>
      <protection locked="0"/>
    </xf>
    <xf numFmtId="0" fontId="67" fillId="0" borderId="0" xfId="19" applyFont="1" applyAlignment="1">
      <alignment wrapText="1"/>
    </xf>
  </cellXfs>
  <cellStyles count="31">
    <cellStyle name="Hyperlänk" xfId="8" builtinId="8" customBuiltin="1"/>
    <cellStyle name="Hyperlänk 2" xfId="2" xr:uid="{00000000-0005-0000-0000-000001000000}"/>
    <cellStyle name="Hyperlänk 2 2" xfId="18" xr:uid="{00000000-0005-0000-0000-000002000000}"/>
    <cellStyle name="Hyperlänk 3" xfId="16" xr:uid="{00000000-0005-0000-0000-000003000000}"/>
    <cellStyle name="Hyperlänk 4" xfId="25" xr:uid="{A97A54BD-7A57-4520-9349-81B2F1CD37EF}"/>
    <cellStyle name="Hyperlänk 5" xfId="27" xr:uid="{A3AA35C9-8DA3-49B1-A4D5-EC5D9240FA82}"/>
    <cellStyle name="Normal" xfId="0" builtinId="0"/>
    <cellStyle name="Normal 2" xfId="9" xr:uid="{00000000-0005-0000-0000-000005000000}"/>
    <cellStyle name="Normal 2 2" xfId="17" xr:uid="{00000000-0005-0000-0000-000006000000}"/>
    <cellStyle name="Normal 2 2 2" xfId="10" xr:uid="{00000000-0005-0000-0000-000007000000}"/>
    <cellStyle name="Normal 2 2 2 2" xfId="28" xr:uid="{33219C69-73F7-45E7-A542-98B4BE28E084}"/>
    <cellStyle name="Normal 2 3" xfId="24" xr:uid="{DA2D8A3E-1B84-4331-9678-5F1BC4ED7510}"/>
    <cellStyle name="Normal 3" xfId="11" xr:uid="{00000000-0005-0000-0000-000008000000}"/>
    <cellStyle name="Normal 4" xfId="19" xr:uid="{270977F3-847A-427A-8993-4359B3E79853}"/>
    <cellStyle name="Normal 5" xfId="4" xr:uid="{00000000-0005-0000-0000-000009000000}"/>
    <cellStyle name="Normal 6" xfId="20" xr:uid="{DA605704-C02F-4113-9D62-1E1464AED9E0}"/>
    <cellStyle name="Normal 7" xfId="22" xr:uid="{26E8B188-AF86-4EF0-8EF2-9F24F1481A09}"/>
    <cellStyle name="Normal 8" xfId="23" xr:uid="{07F4209E-E916-4799-8AA6-D182F032EF19}"/>
    <cellStyle name="Normal 9" xfId="29" xr:uid="{5AC8F15C-79A7-4C88-ACEF-1C4FFD447B8B}"/>
    <cellStyle name="Procent" xfId="26" builtinId="5"/>
    <cellStyle name="Rubrik över tabell 1" xfId="5" xr:uid="{00000000-0005-0000-0000-00000A000000}"/>
    <cellStyle name="Rubrik över tabell 1 2" xfId="12" xr:uid="{00000000-0005-0000-0000-00000B000000}"/>
    <cellStyle name="Rubrik över tabell 2" xfId="6" xr:uid="{00000000-0005-0000-0000-00000C000000}"/>
    <cellStyle name="Rubrik över tabell 2 2" xfId="13" xr:uid="{00000000-0005-0000-0000-00000D000000}"/>
    <cellStyle name="SCB Lime 4" xfId="15" xr:uid="{00000000-0005-0000-0000-00000E000000}"/>
    <cellStyle name="SCBLime" xfId="1" xr:uid="{00000000-0005-0000-0000-00000F000000}"/>
    <cellStyle name="SCBLime 2" xfId="3" xr:uid="{00000000-0005-0000-0000-000010000000}"/>
    <cellStyle name="Skuggning i tabell" xfId="21" xr:uid="{0078EE2A-0D8C-4CB0-B691-17797942449E}"/>
    <cellStyle name="Skuggning i tabell 2" xfId="30" xr:uid="{59E816BB-EDC7-46FF-9963-A9717900DFBE}"/>
    <cellStyle name="Tabelltext" xfId="7" xr:uid="{00000000-0005-0000-0000-000011000000}"/>
    <cellStyle name="Tabelltext 2" xfId="14" xr:uid="{00000000-0005-0000-0000-000012000000}"/>
  </cellStyles>
  <dxfs count="16">
    <dxf>
      <font>
        <b val="0"/>
        <i val="0"/>
        <strike val="0"/>
        <condense val="0"/>
        <extend val="0"/>
        <outline val="0"/>
        <shadow val="0"/>
        <u val="none"/>
        <vertAlign val="baseline"/>
        <sz val="9"/>
        <color auto="1"/>
        <name val="Arial"/>
        <family val="2"/>
        <scheme val="none"/>
      </font>
      <numFmt numFmtId="168" formatCode="#,##0.0"/>
      <fill>
        <patternFill patternType="none">
          <fgColor indexed="64"/>
          <bgColor auto="1"/>
        </patternFill>
      </fill>
      <alignment horizontal="right" vertical="center" textRotation="0" wrapText="0" indent="0" justifyLastLine="0" shrinkToFit="1" readingOrder="0"/>
    </dxf>
    <dxf>
      <numFmt numFmtId="164" formatCode="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6" formatCode="#,##0.##########"/>
      <fill>
        <patternFill patternType="none">
          <fgColor indexed="64"/>
          <bgColor auto="1"/>
        </patternFill>
      </fill>
      <alignment horizontal="right" vertical="center" textRotation="0" wrapText="0" indent="0" justifyLastLine="0" shrinkToFit="1" readingOrder="0"/>
    </dxf>
    <dxf>
      <font>
        <b val="0"/>
        <i val="0"/>
        <strike val="0"/>
        <condense val="0"/>
        <extend val="0"/>
        <outline val="0"/>
        <shadow val="0"/>
        <u val="none"/>
        <vertAlign val="baseline"/>
        <sz val="9"/>
        <color auto="1"/>
        <name val="Arial"/>
        <family val="2"/>
        <scheme val="none"/>
      </font>
      <numFmt numFmtId="166" formatCode="#,##0.##########"/>
      <fill>
        <patternFill patternType="none">
          <fgColor indexed="64"/>
          <bgColor auto="1"/>
        </patternFill>
      </fill>
      <alignment horizontal="right" vertical="center" textRotation="0" wrapText="0" indent="0" justifyLastLine="0" shrinkToFit="1" readingOrder="0"/>
    </dxf>
    <dxf>
      <fill>
        <patternFill patternType="none">
          <fgColor indexed="64"/>
          <bgColor auto="1"/>
        </patternFill>
      </fill>
    </dxf>
    <dxf>
      <fill>
        <patternFill patternType="none">
          <fgColor indexed="64"/>
          <bgColor auto="1"/>
        </patternFill>
      </fill>
      <border outline="0">
        <left style="thin">
          <color theme="0" tint="-0.24994659260841701"/>
        </left>
      </border>
    </dxf>
    <dxf>
      <font>
        <b val="0"/>
        <i val="0"/>
        <strike val="0"/>
        <condense val="0"/>
        <extend val="0"/>
        <outline val="0"/>
        <shadow val="0"/>
        <u val="none"/>
        <vertAlign val="baseline"/>
        <sz val="10"/>
        <color theme="9" tint="-0.499984740745262"/>
        <name val="Arial"/>
        <family val="2"/>
        <scheme val="minor"/>
      </font>
      <fill>
        <patternFill patternType="none">
          <fgColor indexed="64"/>
          <bgColor auto="1"/>
        </patternFill>
      </fill>
      <border diagonalUp="0" diagonalDown="0" outline="0">
        <left style="thin">
          <color theme="0" tint="-0.24994659260841701"/>
        </left>
        <right style="thin">
          <color theme="0" tint="-0.24994659260841701"/>
        </right>
        <top style="thin">
          <color theme="3"/>
        </top>
        <bottom style="thin">
          <color theme="3"/>
        </bottom>
      </border>
    </dxf>
    <dxf>
      <border outline="0">
        <top style="medium">
          <color theme="3"/>
        </top>
      </border>
    </dxf>
    <dxf>
      <fill>
        <patternFill patternType="none">
          <fgColor indexed="64"/>
          <bgColor auto="1"/>
        </patternFill>
      </fill>
    </dxf>
    <dxf>
      <border outline="0">
        <bottom style="medium">
          <color theme="3"/>
        </bottom>
      </border>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rgb="FFB0B0B0"/>
        </left>
        <right style="thin">
          <color rgb="FFB0B0B0"/>
        </right>
        <top/>
        <bottom/>
      </border>
    </dxf>
    <dxf>
      <fill>
        <patternFill patternType="none">
          <bgColor auto="1"/>
        </patternFill>
      </fill>
    </dxf>
    <dxf>
      <fill>
        <patternFill>
          <bgColor rgb="FFEDEDF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s>
  <tableStyles count="1" defaultTableStyle="TableStyleMedium2" defaultPivotStyle="PivotStyleLight16">
    <tableStyle name="Tabellrutnär ljust" pivot="0" count="5" xr9:uid="{00000000-0011-0000-FFFF-FFFF00000000}">
      <tableStyleElement type="wholeTable" dxfId="15"/>
      <tableStyleElement type="headerRow" dxfId="14"/>
      <tableStyleElement type="totalRow" dxfId="13"/>
      <tableStyleElement type="firstRowStripe" dxfId="12"/>
      <tableStyleElement type="secondRowStripe" dxfId="11"/>
    </tableStyle>
  </tableStyles>
  <colors>
    <mruColors>
      <color rgb="FF1E00BE"/>
      <color rgb="FF808080"/>
      <color rgb="FF8D90F5"/>
      <color rgb="FF0000FF"/>
      <color rgb="FFF7FDFF"/>
      <color rgb="FFECF9FE"/>
      <color rgb="FFFBEAC5"/>
      <color rgb="FFFFFFD5"/>
      <color rgb="FFFFFF66"/>
      <color rgb="FFE3CC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2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31.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3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7.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3.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34.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38.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39.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40.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43.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44.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45.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46.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4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5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5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5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56.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59.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60.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61.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62.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65.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6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7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03767631486304E-2"/>
          <c:y val="7.3149557764931386E-2"/>
          <c:w val="0.93835967365005035"/>
          <c:h val="0.57093817138661151"/>
        </c:manualLayout>
      </c:layout>
      <c:lineChart>
        <c:grouping val="standard"/>
        <c:varyColors val="0"/>
        <c:ser>
          <c:idx val="2"/>
          <c:order val="2"/>
          <c:tx>
            <c:strRef>
              <c:f>'Diagr Bokläsn 1982-2024'!$B$119</c:f>
              <c:strCache>
                <c:ptCount val="1"/>
                <c:pt idx="0">
                  <c:v>Kvinnor 25-34 år 1982-2021 </c:v>
                </c:pt>
              </c:strCache>
              <c:extLst xmlns:c15="http://schemas.microsoft.com/office/drawing/2012/chart"/>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1982-2024'!$C$119:$W$119</c:f>
              <c:numCache>
                <c:formatCode>0.0</c:formatCode>
                <c:ptCount val="21"/>
                <c:pt idx="0">
                  <c:v>51.5</c:v>
                </c:pt>
                <c:pt idx="4">
                  <c:v>43.8</c:v>
                </c:pt>
                <c:pt idx="7">
                  <c:v>42.6</c:v>
                </c:pt>
                <c:pt idx="8">
                  <c:v>39.200000000000003</c:v>
                </c:pt>
                <c:pt idx="10">
                  <c:v>45.2</c:v>
                </c:pt>
                <c:pt idx="11">
                  <c:v>43.8</c:v>
                </c:pt>
                <c:pt idx="13">
                  <c:v>45</c:v>
                </c:pt>
                <c:pt idx="14">
                  <c:v>40.700000000000003</c:v>
                </c:pt>
                <c:pt idx="15">
                  <c:v>37.5</c:v>
                </c:pt>
                <c:pt idx="16">
                  <c:v>35.700000000000003</c:v>
                </c:pt>
                <c:pt idx="18">
                  <c:v>31.3</c:v>
                </c:pt>
                <c:pt idx="20">
                  <c:v>28.1</c:v>
                </c:pt>
              </c:numCache>
              <c:extLst xmlns:c15="http://schemas.microsoft.com/office/drawing/2012/chart"/>
            </c:numRef>
          </c:val>
          <c:smooth val="0"/>
          <c:extLst>
            <c:ext xmlns:c16="http://schemas.microsoft.com/office/drawing/2014/chart" uri="{C3380CC4-5D6E-409C-BE32-E72D297353CC}">
              <c16:uniqueId val="{00000004-EF24-4012-8F6A-91265E267621}"/>
            </c:ext>
          </c:extLst>
        </c:ser>
        <c:ser>
          <c:idx val="3"/>
          <c:order val="3"/>
          <c:tx>
            <c:strRef>
              <c:f>'Diagr Bokläsn 1982-2024'!$B$149</c:f>
              <c:strCache>
                <c:ptCount val="1"/>
                <c:pt idx="0">
                  <c:v>Män 25-34 år 1982-2021 </c:v>
                </c:pt>
              </c:strCache>
              <c:extLst xmlns:c15="http://schemas.microsoft.com/office/drawing/2012/chart"/>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1982-2024'!$C$149:$W$149</c:f>
              <c:numCache>
                <c:formatCode>0.0</c:formatCode>
                <c:ptCount val="21"/>
                <c:pt idx="0">
                  <c:v>38</c:v>
                </c:pt>
                <c:pt idx="4">
                  <c:v>28.7</c:v>
                </c:pt>
                <c:pt idx="7">
                  <c:v>28.1</c:v>
                </c:pt>
                <c:pt idx="8">
                  <c:v>26.1</c:v>
                </c:pt>
                <c:pt idx="10">
                  <c:v>28.7</c:v>
                </c:pt>
                <c:pt idx="11">
                  <c:v>29</c:v>
                </c:pt>
                <c:pt idx="13">
                  <c:v>30</c:v>
                </c:pt>
                <c:pt idx="14">
                  <c:v>27.5</c:v>
                </c:pt>
                <c:pt idx="15">
                  <c:v>26.8</c:v>
                </c:pt>
                <c:pt idx="16">
                  <c:v>23.4</c:v>
                </c:pt>
                <c:pt idx="18">
                  <c:v>21.8</c:v>
                </c:pt>
                <c:pt idx="20">
                  <c:v>22.1</c:v>
                </c:pt>
              </c:numCache>
              <c:extLst xmlns:c15="http://schemas.microsoft.com/office/drawing/2012/chart"/>
            </c:numRef>
          </c:val>
          <c:smooth val="0"/>
          <c:extLst>
            <c:ext xmlns:c16="http://schemas.microsoft.com/office/drawing/2014/chart" uri="{C3380CC4-5D6E-409C-BE32-E72D297353CC}">
              <c16:uniqueId val="{00000005-EF24-4012-8F6A-91265E267621}"/>
            </c:ext>
          </c:extLst>
        </c:ser>
        <c:ser>
          <c:idx val="14"/>
          <c:order val="14"/>
          <c:tx>
            <c:strRef>
              <c:f>'Diagr Bokläsn 1982-2024'!$B$120</c:f>
              <c:strCache>
                <c:ptCount val="1"/>
                <c:pt idx="0">
                  <c:v>Kvinnor 25-34 år 2022-2024 </c:v>
                </c:pt>
              </c:strCache>
              <c:extLst xmlns:c15="http://schemas.microsoft.com/office/drawing/2012/chart"/>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1982-2024'!$C$120:$Z$120</c:f>
              <c:numCache>
                <c:formatCode>0.0</c:formatCode>
                <c:ptCount val="24"/>
                <c:pt idx="21">
                  <c:v>19.8</c:v>
                </c:pt>
                <c:pt idx="22">
                  <c:v>23.6</c:v>
                </c:pt>
                <c:pt idx="23">
                  <c:v>20.8</c:v>
                </c:pt>
              </c:numCache>
              <c:extLst xmlns:c15="http://schemas.microsoft.com/office/drawing/2012/chart"/>
            </c:numRef>
          </c:val>
          <c:smooth val="0"/>
          <c:extLst>
            <c:ext xmlns:c16="http://schemas.microsoft.com/office/drawing/2014/chart" uri="{C3380CC4-5D6E-409C-BE32-E72D297353CC}">
              <c16:uniqueId val="{0000000E-EF24-4012-8F6A-91265E267621}"/>
            </c:ext>
          </c:extLst>
        </c:ser>
        <c:ser>
          <c:idx val="15"/>
          <c:order val="15"/>
          <c:tx>
            <c:strRef>
              <c:f>'Diagr Bokläsn 1982-2024'!$B$150</c:f>
              <c:strCache>
                <c:ptCount val="1"/>
                <c:pt idx="0">
                  <c:v>Män 25-34 år 2022-2024 </c:v>
                </c:pt>
              </c:strCache>
              <c:extLst xmlns:c15="http://schemas.microsoft.com/office/drawing/2012/chart"/>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1982-2024'!$C$150:$Z$150</c:f>
              <c:numCache>
                <c:formatCode>0.0</c:formatCode>
                <c:ptCount val="24"/>
                <c:pt idx="21">
                  <c:v>19.100000000000001</c:v>
                </c:pt>
                <c:pt idx="22">
                  <c:v>19</c:v>
                </c:pt>
                <c:pt idx="23">
                  <c:v>16.3</c:v>
                </c:pt>
              </c:numCache>
              <c:extLst xmlns:c15="http://schemas.microsoft.com/office/drawing/2012/chart"/>
            </c:numRef>
          </c:val>
          <c:smooth val="0"/>
          <c:extLst>
            <c:ext xmlns:c16="http://schemas.microsoft.com/office/drawing/2014/chart" uri="{C3380CC4-5D6E-409C-BE32-E72D297353CC}">
              <c16:uniqueId val="{0000000F-EF24-4012-8F6A-91265E267621}"/>
            </c:ext>
          </c:extLst>
        </c:ser>
        <c:dLbls>
          <c:showLegendKey val="0"/>
          <c:showVal val="0"/>
          <c:showCatName val="0"/>
          <c:showSerName val="0"/>
          <c:showPercent val="0"/>
          <c:showBubbleSize val="0"/>
        </c:dLbls>
        <c:marker val="1"/>
        <c:smooth val="0"/>
        <c:axId val="533070608"/>
        <c:axId val="533070936"/>
        <c:extLst>
          <c:ext xmlns:c15="http://schemas.microsoft.com/office/drawing/2012/chart" uri="{02D57815-91ED-43cb-92C2-25804820EDAC}">
            <c15:filteredLineSeries>
              <c15:ser>
                <c:idx val="6"/>
                <c:order val="0"/>
                <c:tx>
                  <c:strRef>
                    <c:extLst>
                      <c:ext uri="{02D57815-91ED-43cb-92C2-25804820EDAC}">
                        <c15:formulaRef>
                          <c15:sqref>'Diagr Bokläsn 1982-2024'!$B$117</c15:sqref>
                        </c15:formulaRef>
                      </c:ext>
                    </c:extLst>
                    <c:strCache>
                      <c:ptCount val="1"/>
                      <c:pt idx="0">
                        <c:v>Kvinnor 16-24 år 1982-2021 </c:v>
                      </c:pt>
                    </c:strCache>
                  </c:strRef>
                </c:tx>
                <c:spPr>
                  <a:ln w="19050" cap="rnd">
                    <a:solidFill>
                      <a:srgbClr val="1E00BE"/>
                    </a:solidFill>
                    <a:round/>
                  </a:ln>
                  <a:effectLst/>
                </c:spPr>
                <c:marker>
                  <c:symbol val="circle"/>
                  <c:size val="6"/>
                  <c:spPr>
                    <a:solidFill>
                      <a:srgbClr val="FFFFFF"/>
                    </a:solidFill>
                    <a:ln w="9525">
                      <a:solidFill>
                        <a:schemeClr val="accent1">
                          <a:lumMod val="60000"/>
                        </a:schemeClr>
                      </a:solidFill>
                    </a:ln>
                    <a:effectLst/>
                  </c:spPr>
                </c:marker>
                <c:cat>
                  <c:strRef>
                    <c:extLst>
                      <c:ex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c:ext uri="{02D57815-91ED-43cb-92C2-25804820EDAC}">
                        <c15:formulaRef>
                          <c15:sqref>'Diagr Bokläsn 1982-2024'!$C$117:$W$117</c15:sqref>
                        </c15:formulaRef>
                      </c:ext>
                    </c:extLst>
                    <c:numCache>
                      <c:formatCode>0.0</c:formatCode>
                      <c:ptCount val="21"/>
                      <c:pt idx="0">
                        <c:v>50.9</c:v>
                      </c:pt>
                      <c:pt idx="4">
                        <c:v>48.1</c:v>
                      </c:pt>
                      <c:pt idx="7">
                        <c:v>43.6</c:v>
                      </c:pt>
                      <c:pt idx="8">
                        <c:v>38.5</c:v>
                      </c:pt>
                      <c:pt idx="10">
                        <c:v>38.6</c:v>
                      </c:pt>
                      <c:pt idx="11">
                        <c:v>37.700000000000003</c:v>
                      </c:pt>
                      <c:pt idx="13">
                        <c:v>36.6</c:v>
                      </c:pt>
                      <c:pt idx="14">
                        <c:v>34.9</c:v>
                      </c:pt>
                      <c:pt idx="15">
                        <c:v>35.4</c:v>
                      </c:pt>
                      <c:pt idx="16">
                        <c:v>31.1</c:v>
                      </c:pt>
                      <c:pt idx="18">
                        <c:v>28.6</c:v>
                      </c:pt>
                      <c:pt idx="20">
                        <c:v>29.4</c:v>
                      </c:pt>
                    </c:numCache>
                  </c:numRef>
                </c:val>
                <c:smooth val="0"/>
                <c:extLst>
                  <c:ext xmlns:c16="http://schemas.microsoft.com/office/drawing/2014/chart" uri="{C3380CC4-5D6E-409C-BE32-E72D297353CC}">
                    <c16:uniqueId val="{00000000-EF24-4012-8F6A-91265E26762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'Diagr Bokläsn 1982-2024'!$B$147</c15:sqref>
                        </c15:formulaRef>
                      </c:ext>
                    </c:extLst>
                    <c:strCache>
                      <c:ptCount val="1"/>
                      <c:pt idx="0">
                        <c:v>Män 16-24 år 1982-2021 </c:v>
                      </c:pt>
                    </c:strCache>
                  </c:strRef>
                </c:tx>
                <c:spPr>
                  <a:ln w="19050" cap="rnd">
                    <a:solidFill>
                      <a:srgbClr val="0AAFEB"/>
                    </a:solidFill>
                    <a:round/>
                  </a:ln>
                  <a:effectLst/>
                </c:spPr>
                <c:marker>
                  <c:symbol val="circle"/>
                  <c:size val="5"/>
                  <c:spPr>
                    <a:solidFill>
                      <a:srgbClr val="1E00BE"/>
                    </a:solidFill>
                    <a:ln w="12700">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1982-2024'!$C$147:$W$147</c15:sqref>
                        </c15:formulaRef>
                      </c:ext>
                    </c:extLst>
                    <c:numCache>
                      <c:formatCode>0.0</c:formatCode>
                      <c:ptCount val="21"/>
                      <c:pt idx="0">
                        <c:v>33.4</c:v>
                      </c:pt>
                      <c:pt idx="4">
                        <c:v>27.2</c:v>
                      </c:pt>
                      <c:pt idx="7">
                        <c:v>29.9</c:v>
                      </c:pt>
                      <c:pt idx="8">
                        <c:v>23.5</c:v>
                      </c:pt>
                      <c:pt idx="10">
                        <c:v>23.2</c:v>
                      </c:pt>
                      <c:pt idx="11">
                        <c:v>23.1</c:v>
                      </c:pt>
                      <c:pt idx="13">
                        <c:v>21.3</c:v>
                      </c:pt>
                      <c:pt idx="14">
                        <c:v>20</c:v>
                      </c:pt>
                      <c:pt idx="15">
                        <c:v>23</c:v>
                      </c:pt>
                      <c:pt idx="16">
                        <c:v>20.399999999999999</c:v>
                      </c:pt>
                      <c:pt idx="18">
                        <c:v>19.899999999999999</c:v>
                      </c:pt>
                      <c:pt idx="20">
                        <c:v>19.2</c:v>
                      </c:pt>
                    </c:numCache>
                  </c:numRef>
                </c:val>
                <c:smooth val="0"/>
                <c:extLst xmlns:c15="http://schemas.microsoft.com/office/drawing/2012/chart">
                  <c:ext xmlns:c16="http://schemas.microsoft.com/office/drawing/2014/chart" uri="{C3380CC4-5D6E-409C-BE32-E72D297353CC}">
                    <c16:uniqueId val="{00000001-EF24-4012-8F6A-91265E267621}"/>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'Diagr Bokläsn 1982-2024'!$B$121</c15:sqref>
                        </c15:formulaRef>
                      </c:ext>
                    </c:extLst>
                    <c:strCache>
                      <c:ptCount val="1"/>
                      <c:pt idx="0">
                        <c:v>Kvinnor 35-44 år 1982-2021</c:v>
                      </c:pt>
                    </c:strCache>
                  </c:strRef>
                </c:tx>
                <c:spPr>
                  <a:ln w="28575" cap="rnd">
                    <a:solidFill>
                      <a:schemeClr val="accent1"/>
                    </a:solidFill>
                    <a:round/>
                  </a:ln>
                  <a:effectLst/>
                </c:spPr>
                <c:marker>
                  <c:symbol val="circle"/>
                  <c:size val="5"/>
                  <c:spPr>
                    <a:solidFill>
                      <a:srgbClr val="FFFFFF"/>
                    </a:solidFill>
                    <a:ln w="9525">
                      <a:solidFill>
                        <a:srgbClr val="1E00BE"/>
                      </a:solidFill>
                    </a:ln>
                    <a:effectLst>
                      <a:softEdge rad="0"/>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1982-2024'!$C$121:$W$121</c15:sqref>
                        </c15:formulaRef>
                      </c:ext>
                    </c:extLst>
                    <c:numCache>
                      <c:formatCode>0.0</c:formatCode>
                      <c:ptCount val="21"/>
                      <c:pt idx="0">
                        <c:v>50.6</c:v>
                      </c:pt>
                      <c:pt idx="4">
                        <c:v>51.3</c:v>
                      </c:pt>
                      <c:pt idx="7">
                        <c:v>45.7</c:v>
                      </c:pt>
                      <c:pt idx="8">
                        <c:v>44.4</c:v>
                      </c:pt>
                      <c:pt idx="10">
                        <c:v>48.2</c:v>
                      </c:pt>
                      <c:pt idx="11">
                        <c:v>44.1</c:v>
                      </c:pt>
                      <c:pt idx="13">
                        <c:v>52.2</c:v>
                      </c:pt>
                      <c:pt idx="14">
                        <c:v>47.5</c:v>
                      </c:pt>
                      <c:pt idx="15">
                        <c:v>42.9</c:v>
                      </c:pt>
                      <c:pt idx="16">
                        <c:v>44.1</c:v>
                      </c:pt>
                      <c:pt idx="18">
                        <c:v>35.799999999999997</c:v>
                      </c:pt>
                      <c:pt idx="20">
                        <c:v>35.200000000000003</c:v>
                      </c:pt>
                    </c:numCache>
                  </c:numRef>
                </c:val>
                <c:smooth val="0"/>
                <c:extLst xmlns:c15="http://schemas.microsoft.com/office/drawing/2012/chart">
                  <c:ext xmlns:c16="http://schemas.microsoft.com/office/drawing/2014/chart" uri="{C3380CC4-5D6E-409C-BE32-E72D297353CC}">
                    <c16:uniqueId val="{00000006-EF24-4012-8F6A-91265E26762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'Diagr Bokläsn 1982-2024'!$B$151</c15:sqref>
                        </c15:formulaRef>
                      </c:ext>
                    </c:extLst>
                    <c:strCache>
                      <c:ptCount val="1"/>
                      <c:pt idx="0">
                        <c:v>Män 35-44 år 1982-2021</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1982-2024'!$C$151:$W$151</c15:sqref>
                        </c15:formulaRef>
                      </c:ext>
                    </c:extLst>
                    <c:numCache>
                      <c:formatCode>0.0</c:formatCode>
                      <c:ptCount val="21"/>
                      <c:pt idx="0">
                        <c:v>33.700000000000003</c:v>
                      </c:pt>
                      <c:pt idx="4">
                        <c:v>31.2</c:v>
                      </c:pt>
                      <c:pt idx="7">
                        <c:v>29.3</c:v>
                      </c:pt>
                      <c:pt idx="8">
                        <c:v>26.9</c:v>
                      </c:pt>
                      <c:pt idx="10">
                        <c:v>29.6</c:v>
                      </c:pt>
                      <c:pt idx="11">
                        <c:v>26.2</c:v>
                      </c:pt>
                      <c:pt idx="13">
                        <c:v>31.4</c:v>
                      </c:pt>
                      <c:pt idx="14">
                        <c:v>31.3</c:v>
                      </c:pt>
                      <c:pt idx="15">
                        <c:v>33.299999999999997</c:v>
                      </c:pt>
                      <c:pt idx="16">
                        <c:v>28.8</c:v>
                      </c:pt>
                      <c:pt idx="18">
                        <c:v>25.2</c:v>
                      </c:pt>
                      <c:pt idx="20">
                        <c:v>24.9</c:v>
                      </c:pt>
                    </c:numCache>
                  </c:numRef>
                </c:val>
                <c:smooth val="0"/>
                <c:extLst xmlns:c15="http://schemas.microsoft.com/office/drawing/2012/chart">
                  <c:ext xmlns:c16="http://schemas.microsoft.com/office/drawing/2014/chart" uri="{C3380CC4-5D6E-409C-BE32-E72D297353CC}">
                    <c16:uniqueId val="{00000007-EF24-4012-8F6A-91265E267621}"/>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'Diagr Bokläsn 1982-2024'!$B$123</c15:sqref>
                        </c15:formulaRef>
                      </c:ext>
                    </c:extLst>
                    <c:strCache>
                      <c:ptCount val="1"/>
                      <c:pt idx="0">
                        <c:v>Kvinnor 45-54 år 1982-2021</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1982-2024'!$C$123:$W$123</c15:sqref>
                        </c15:formulaRef>
                      </c:ext>
                    </c:extLst>
                    <c:numCache>
                      <c:formatCode>0.0</c:formatCode>
                      <c:ptCount val="21"/>
                      <c:pt idx="0">
                        <c:v>40.299999999999997</c:v>
                      </c:pt>
                      <c:pt idx="4">
                        <c:v>46.7</c:v>
                      </c:pt>
                      <c:pt idx="7">
                        <c:v>49.3</c:v>
                      </c:pt>
                      <c:pt idx="8">
                        <c:v>49.1</c:v>
                      </c:pt>
                      <c:pt idx="10">
                        <c:v>49</c:v>
                      </c:pt>
                      <c:pt idx="11">
                        <c:v>51</c:v>
                      </c:pt>
                      <c:pt idx="13">
                        <c:v>54.9</c:v>
                      </c:pt>
                      <c:pt idx="14">
                        <c:v>49.7</c:v>
                      </c:pt>
                      <c:pt idx="15">
                        <c:v>52.2</c:v>
                      </c:pt>
                      <c:pt idx="16">
                        <c:v>47.9</c:v>
                      </c:pt>
                      <c:pt idx="18">
                        <c:v>39.299999999999997</c:v>
                      </c:pt>
                      <c:pt idx="20">
                        <c:v>35</c:v>
                      </c:pt>
                    </c:numCache>
                  </c:numRef>
                </c:val>
                <c:smooth val="0"/>
                <c:extLst xmlns:c15="http://schemas.microsoft.com/office/drawing/2012/chart">
                  <c:ext xmlns:c16="http://schemas.microsoft.com/office/drawing/2014/chart" uri="{C3380CC4-5D6E-409C-BE32-E72D297353CC}">
                    <c16:uniqueId val="{00000008-EF24-4012-8F6A-91265E267621}"/>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'Diagr Bokläsn 1982-2024'!$B$153</c15:sqref>
                        </c15:formulaRef>
                      </c:ext>
                    </c:extLst>
                    <c:strCache>
                      <c:ptCount val="1"/>
                      <c:pt idx="0">
                        <c:v>Män 45-54 år 1982-2021</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1982-2024'!$C$153:$W$153</c15:sqref>
                        </c15:formulaRef>
                      </c:ext>
                    </c:extLst>
                    <c:numCache>
                      <c:formatCode>0.0</c:formatCode>
                      <c:ptCount val="21"/>
                      <c:pt idx="0">
                        <c:v>33.299999999999997</c:v>
                      </c:pt>
                      <c:pt idx="4">
                        <c:v>31.9</c:v>
                      </c:pt>
                      <c:pt idx="7">
                        <c:v>28.5</c:v>
                      </c:pt>
                      <c:pt idx="8">
                        <c:v>27.3</c:v>
                      </c:pt>
                      <c:pt idx="10">
                        <c:v>32.5</c:v>
                      </c:pt>
                      <c:pt idx="11">
                        <c:v>28</c:v>
                      </c:pt>
                      <c:pt idx="13">
                        <c:v>31.7</c:v>
                      </c:pt>
                      <c:pt idx="14">
                        <c:v>31.6</c:v>
                      </c:pt>
                      <c:pt idx="15">
                        <c:v>30.8</c:v>
                      </c:pt>
                      <c:pt idx="16">
                        <c:v>27.6</c:v>
                      </c:pt>
                      <c:pt idx="18">
                        <c:v>28.1</c:v>
                      </c:pt>
                      <c:pt idx="20">
                        <c:v>23.9</c:v>
                      </c:pt>
                    </c:numCache>
                  </c:numRef>
                </c:val>
                <c:smooth val="0"/>
                <c:extLst xmlns:c15="http://schemas.microsoft.com/office/drawing/2012/chart">
                  <c:ext xmlns:c16="http://schemas.microsoft.com/office/drawing/2014/chart" uri="{C3380CC4-5D6E-409C-BE32-E72D297353CC}">
                    <c16:uniqueId val="{00000009-EF24-4012-8F6A-91265E267621}"/>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'Diagr Bokläsn 1982-2024'!$B$127</c15:sqref>
                        </c15:formulaRef>
                      </c:ext>
                    </c:extLst>
                    <c:strCache>
                      <c:ptCount val="1"/>
                      <c:pt idx="0">
                        <c:v>Kvinnor 65-74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1982-2024'!$C$127:$W$127</c15:sqref>
                        </c15:formulaRef>
                      </c:ext>
                    </c:extLst>
                    <c:numCache>
                      <c:formatCode>0.0</c:formatCode>
                      <c:ptCount val="21"/>
                      <c:pt idx="0">
                        <c:v>36.1</c:v>
                      </c:pt>
                      <c:pt idx="4">
                        <c:v>41.7</c:v>
                      </c:pt>
                      <c:pt idx="7">
                        <c:v>39.1</c:v>
                      </c:pt>
                      <c:pt idx="8">
                        <c:v>47.3</c:v>
                      </c:pt>
                      <c:pt idx="10">
                        <c:v>49.3</c:v>
                      </c:pt>
                      <c:pt idx="11">
                        <c:v>50.7</c:v>
                      </c:pt>
                      <c:pt idx="13">
                        <c:v>54.4</c:v>
                      </c:pt>
                      <c:pt idx="14">
                        <c:v>55.8</c:v>
                      </c:pt>
                      <c:pt idx="15">
                        <c:v>56.4</c:v>
                      </c:pt>
                      <c:pt idx="16">
                        <c:v>55.4</c:v>
                      </c:pt>
                      <c:pt idx="18">
                        <c:v>57.2</c:v>
                      </c:pt>
                      <c:pt idx="20">
                        <c:v>51.9</c:v>
                      </c:pt>
                    </c:numCache>
                  </c:numRef>
                </c:val>
                <c:smooth val="0"/>
                <c:extLst xmlns:c15="http://schemas.microsoft.com/office/drawing/2012/chart">
                  <c:ext xmlns:c16="http://schemas.microsoft.com/office/drawing/2014/chart" uri="{C3380CC4-5D6E-409C-BE32-E72D297353CC}">
                    <c16:uniqueId val="{0000000A-EF24-4012-8F6A-91265E26762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'Diagr Bokläsn 1982-2024'!$B$157</c15:sqref>
                        </c15:formulaRef>
                      </c:ext>
                    </c:extLst>
                    <c:strCache>
                      <c:ptCount val="1"/>
                      <c:pt idx="0">
                        <c:v>Män 65-74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1982-2024'!$C$157:$W$157</c15:sqref>
                        </c15:formulaRef>
                      </c:ext>
                    </c:extLst>
                    <c:numCache>
                      <c:formatCode>0.0</c:formatCode>
                      <c:ptCount val="21"/>
                      <c:pt idx="0">
                        <c:v>37.700000000000003</c:v>
                      </c:pt>
                      <c:pt idx="4">
                        <c:v>35.700000000000003</c:v>
                      </c:pt>
                      <c:pt idx="7">
                        <c:v>37.9</c:v>
                      </c:pt>
                      <c:pt idx="8">
                        <c:v>34.5</c:v>
                      </c:pt>
                      <c:pt idx="10">
                        <c:v>34.4</c:v>
                      </c:pt>
                      <c:pt idx="11">
                        <c:v>29.3</c:v>
                      </c:pt>
                      <c:pt idx="13">
                        <c:v>36.200000000000003</c:v>
                      </c:pt>
                      <c:pt idx="14">
                        <c:v>34.700000000000003</c:v>
                      </c:pt>
                      <c:pt idx="15">
                        <c:v>38.1</c:v>
                      </c:pt>
                      <c:pt idx="16">
                        <c:v>37.1</c:v>
                      </c:pt>
                      <c:pt idx="18">
                        <c:v>33</c:v>
                      </c:pt>
                      <c:pt idx="20">
                        <c:v>32.1</c:v>
                      </c:pt>
                    </c:numCache>
                  </c:numRef>
                </c:val>
                <c:smooth val="0"/>
                <c:extLst xmlns:c15="http://schemas.microsoft.com/office/drawing/2012/chart">
                  <c:ext xmlns:c16="http://schemas.microsoft.com/office/drawing/2014/chart" uri="{C3380CC4-5D6E-409C-BE32-E72D297353CC}">
                    <c16:uniqueId val="{0000000B-EF24-4012-8F6A-91265E26762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'Diagr Bokläsn 1982-2024'!$B$129</c15:sqref>
                        </c15:formulaRef>
                      </c:ext>
                    </c:extLst>
                    <c:strCache>
                      <c:ptCount val="1"/>
                      <c:pt idx="0">
                        <c:v>Kvinnor 75-84 år 1982-2021</c:v>
                      </c:pt>
                    </c:strCache>
                  </c:strRef>
                </c:tx>
                <c:spPr>
                  <a:ln w="19050" cap="rnd">
                    <a:solidFill>
                      <a:srgbClr val="1E00BE"/>
                    </a:solidFill>
                    <a:round/>
                  </a:ln>
                  <a:effectLst/>
                </c:spPr>
                <c:marker>
                  <c:symbol val="circle"/>
                  <c:size val="5"/>
                  <c:spPr>
                    <a:solidFill>
                      <a:schemeClr val="accent5">
                        <a:lumMod val="60000"/>
                      </a:schemeClr>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1982-2024'!$C$129:$W$129</c15:sqref>
                        </c15:formulaRef>
                      </c:ext>
                    </c:extLst>
                    <c:numCache>
                      <c:formatCode>0.0</c:formatCode>
                      <c:ptCount val="21"/>
                      <c:pt idx="0">
                        <c:v>33.1</c:v>
                      </c:pt>
                      <c:pt idx="4">
                        <c:v>32.5</c:v>
                      </c:pt>
                      <c:pt idx="7">
                        <c:v>32.700000000000003</c:v>
                      </c:pt>
                      <c:pt idx="8">
                        <c:v>45.9</c:v>
                      </c:pt>
                      <c:pt idx="10">
                        <c:v>38.6</c:v>
                      </c:pt>
                      <c:pt idx="11">
                        <c:v>33.700000000000003</c:v>
                      </c:pt>
                      <c:pt idx="13">
                        <c:v>46.1</c:v>
                      </c:pt>
                      <c:pt idx="14">
                        <c:v>49.3</c:v>
                      </c:pt>
                      <c:pt idx="15">
                        <c:v>48.1</c:v>
                      </c:pt>
                      <c:pt idx="16">
                        <c:v>51.4</c:v>
                      </c:pt>
                      <c:pt idx="18">
                        <c:v>49.3</c:v>
                      </c:pt>
                      <c:pt idx="20">
                        <c:v>50</c:v>
                      </c:pt>
                    </c:numCache>
                  </c:numRef>
                </c:val>
                <c:smooth val="0"/>
                <c:extLst xmlns:c15="http://schemas.microsoft.com/office/drawing/2012/chart">
                  <c:ext xmlns:c16="http://schemas.microsoft.com/office/drawing/2014/chart" uri="{C3380CC4-5D6E-409C-BE32-E72D297353CC}">
                    <c16:uniqueId val="{0000000C-EF24-4012-8F6A-91265E26762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'Diagr Bokläsn 1982-2024'!$B$159</c15:sqref>
                        </c15:formulaRef>
                      </c:ext>
                    </c:extLst>
                    <c:strCache>
                      <c:ptCount val="1"/>
                      <c:pt idx="0">
                        <c:v>Män 75-84 år 1982-2021</c:v>
                      </c:pt>
                    </c:strCache>
                  </c:strRef>
                </c:tx>
                <c:spPr>
                  <a:ln w="19050" cap="rnd">
                    <a:solidFill>
                      <a:srgbClr val="C86EC8"/>
                    </a:solidFill>
                    <a:round/>
                  </a:ln>
                  <a:effectLst/>
                </c:spPr>
                <c:marker>
                  <c:symbol val="circle"/>
                  <c:size val="5"/>
                  <c:spPr>
                    <a:solidFill>
                      <a:schemeClr val="accent6">
                        <a:lumMod val="60000"/>
                      </a:schemeClr>
                    </a:solidFill>
                    <a:ln w="9525">
                      <a:solidFill>
                        <a:srgbClr val="C86EC8"/>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1982-2024'!$C$159:$W$159</c15:sqref>
                        </c15:formulaRef>
                      </c:ext>
                    </c:extLst>
                    <c:numCache>
                      <c:formatCode>0.0</c:formatCode>
                      <c:ptCount val="21"/>
                      <c:pt idx="0">
                        <c:v>34.5</c:v>
                      </c:pt>
                      <c:pt idx="4">
                        <c:v>37.200000000000003</c:v>
                      </c:pt>
                      <c:pt idx="7">
                        <c:v>31.3</c:v>
                      </c:pt>
                      <c:pt idx="8">
                        <c:v>33.5</c:v>
                      </c:pt>
                      <c:pt idx="10">
                        <c:v>38.5</c:v>
                      </c:pt>
                      <c:pt idx="11">
                        <c:v>31.7</c:v>
                      </c:pt>
                      <c:pt idx="13">
                        <c:v>35.799999999999997</c:v>
                      </c:pt>
                      <c:pt idx="14">
                        <c:v>33.9</c:v>
                      </c:pt>
                      <c:pt idx="15">
                        <c:v>34.799999999999997</c:v>
                      </c:pt>
                      <c:pt idx="16">
                        <c:v>36.700000000000003</c:v>
                      </c:pt>
                      <c:pt idx="18">
                        <c:v>33.9</c:v>
                      </c:pt>
                      <c:pt idx="20">
                        <c:v>32.700000000000003</c:v>
                      </c:pt>
                    </c:numCache>
                  </c:numRef>
                </c:val>
                <c:smooth val="0"/>
                <c:extLst xmlns:c15="http://schemas.microsoft.com/office/drawing/2012/chart">
                  <c:ext xmlns:c16="http://schemas.microsoft.com/office/drawing/2014/chart" uri="{C3380CC4-5D6E-409C-BE32-E72D297353CC}">
                    <c16:uniqueId val="{0000000D-EF24-4012-8F6A-91265E26762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'Diagr Bokläsn 1982-2024'!$B$118</c15:sqref>
                        </c15:formulaRef>
                      </c:ext>
                    </c:extLst>
                    <c:strCache>
                      <c:ptCount val="1"/>
                      <c:pt idx="0">
                        <c:v>Kvinnor 16-24 år 2022-2024 </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1982-2024'!$C$118:$Z$118</c15:sqref>
                        </c15:formulaRef>
                      </c:ext>
                    </c:extLst>
                    <c:numCache>
                      <c:formatCode>0.0</c:formatCode>
                      <c:ptCount val="24"/>
                      <c:pt idx="21">
                        <c:v>17.100000000000001</c:v>
                      </c:pt>
                      <c:pt idx="22">
                        <c:v>20.2</c:v>
                      </c:pt>
                      <c:pt idx="23">
                        <c:v>22.4</c:v>
                      </c:pt>
                    </c:numCache>
                  </c:numRef>
                </c:val>
                <c:smooth val="0"/>
                <c:extLst xmlns:c15="http://schemas.microsoft.com/office/drawing/2012/chart">
                  <c:ext xmlns:c16="http://schemas.microsoft.com/office/drawing/2014/chart" uri="{C3380CC4-5D6E-409C-BE32-E72D297353CC}">
                    <c16:uniqueId val="{00000002-EF24-4012-8F6A-91265E26762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'Diagr Bokläsn 1982-2024'!$B$148</c15:sqref>
                        </c15:formulaRef>
                      </c:ext>
                    </c:extLst>
                    <c:strCache>
                      <c:ptCount val="1"/>
                      <c:pt idx="0">
                        <c:v>Män 16-24 år 2022-2024 </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1982-2024'!$C$148:$Z$148</c15:sqref>
                        </c15:formulaRef>
                      </c:ext>
                    </c:extLst>
                    <c:numCache>
                      <c:formatCode>0.0</c:formatCode>
                      <c:ptCount val="24"/>
                      <c:pt idx="21">
                        <c:v>18.8</c:v>
                      </c:pt>
                      <c:pt idx="22">
                        <c:v>16.8</c:v>
                      </c:pt>
                      <c:pt idx="23">
                        <c:v>17.7</c:v>
                      </c:pt>
                    </c:numCache>
                  </c:numRef>
                </c:val>
                <c:smooth val="0"/>
                <c:extLst xmlns:c15="http://schemas.microsoft.com/office/drawing/2012/chart">
                  <c:ext xmlns:c16="http://schemas.microsoft.com/office/drawing/2014/chart" uri="{C3380CC4-5D6E-409C-BE32-E72D297353CC}">
                    <c16:uniqueId val="{00000003-EF24-4012-8F6A-91265E26762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'Diagr Bokläsn 1982-2024'!$B$122</c15:sqref>
                        </c15:formulaRef>
                      </c:ext>
                    </c:extLst>
                    <c:strCache>
                      <c:ptCount val="1"/>
                      <c:pt idx="0">
                        <c:v>Kvinnor 35-44 år 2022-2024</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1982-2024'!$C$122:$Z$122</c15:sqref>
                        </c15:formulaRef>
                      </c:ext>
                    </c:extLst>
                    <c:numCache>
                      <c:formatCode>0.0</c:formatCode>
                      <c:ptCount val="24"/>
                      <c:pt idx="21">
                        <c:v>23.9</c:v>
                      </c:pt>
                      <c:pt idx="22">
                        <c:v>23.9</c:v>
                      </c:pt>
                      <c:pt idx="23">
                        <c:v>24.6</c:v>
                      </c:pt>
                    </c:numCache>
                  </c:numRef>
                </c:val>
                <c:smooth val="0"/>
                <c:extLst xmlns:c15="http://schemas.microsoft.com/office/drawing/2012/chart">
                  <c:ext xmlns:c16="http://schemas.microsoft.com/office/drawing/2014/chart" uri="{C3380CC4-5D6E-409C-BE32-E72D297353CC}">
                    <c16:uniqueId val="{00000010-EF24-4012-8F6A-91265E26762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'Diagr Bokläsn 1982-2024'!$B$152</c15:sqref>
                        </c15:formulaRef>
                      </c:ext>
                    </c:extLst>
                    <c:strCache>
                      <c:ptCount val="1"/>
                      <c:pt idx="0">
                        <c:v>Män 35-44 år 2022-2024</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1982-2024'!$C$152:$Z$152</c15:sqref>
                        </c15:formulaRef>
                      </c:ext>
                    </c:extLst>
                    <c:numCache>
                      <c:formatCode>0.0</c:formatCode>
                      <c:ptCount val="24"/>
                      <c:pt idx="21">
                        <c:v>21.2</c:v>
                      </c:pt>
                      <c:pt idx="22">
                        <c:v>20.100000000000001</c:v>
                      </c:pt>
                      <c:pt idx="23">
                        <c:v>19.3</c:v>
                      </c:pt>
                    </c:numCache>
                  </c:numRef>
                </c:val>
                <c:smooth val="0"/>
                <c:extLst xmlns:c15="http://schemas.microsoft.com/office/drawing/2012/chart">
                  <c:ext xmlns:c16="http://schemas.microsoft.com/office/drawing/2014/chart" uri="{C3380CC4-5D6E-409C-BE32-E72D297353CC}">
                    <c16:uniqueId val="{00000011-EF24-4012-8F6A-91265E26762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'Diagr Bokläsn 1982-2024'!$B$124</c15:sqref>
                        </c15:formulaRef>
                      </c:ext>
                    </c:extLst>
                    <c:strCache>
                      <c:ptCount val="1"/>
                      <c:pt idx="0">
                        <c:v>Kvinnor 45-54 år 2022-2024</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1982-2024'!$C$124:$Z$124</c15:sqref>
                        </c15:formulaRef>
                      </c:ext>
                    </c:extLst>
                    <c:numCache>
                      <c:formatCode>0.0</c:formatCode>
                      <c:ptCount val="24"/>
                      <c:pt idx="21">
                        <c:v>26.4</c:v>
                      </c:pt>
                      <c:pt idx="22">
                        <c:v>25.7</c:v>
                      </c:pt>
                      <c:pt idx="23">
                        <c:v>24.2</c:v>
                      </c:pt>
                    </c:numCache>
                  </c:numRef>
                </c:val>
                <c:smooth val="0"/>
                <c:extLst xmlns:c15="http://schemas.microsoft.com/office/drawing/2012/chart">
                  <c:ext xmlns:c16="http://schemas.microsoft.com/office/drawing/2014/chart" uri="{C3380CC4-5D6E-409C-BE32-E72D297353CC}">
                    <c16:uniqueId val="{00000012-EF24-4012-8F6A-91265E26762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'Diagr Bokläsn 1982-2024'!$B$154</c15:sqref>
                        </c15:formulaRef>
                      </c:ext>
                    </c:extLst>
                    <c:strCache>
                      <c:ptCount val="1"/>
                      <c:pt idx="0">
                        <c:v>Män 45-54 år 2022-2024</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1982-2024'!$C$154:$Z$154</c15:sqref>
                        </c15:formulaRef>
                      </c:ext>
                    </c:extLst>
                    <c:numCache>
                      <c:formatCode>0.0</c:formatCode>
                      <c:ptCount val="24"/>
                      <c:pt idx="21">
                        <c:v>15.8</c:v>
                      </c:pt>
                      <c:pt idx="22">
                        <c:v>16</c:v>
                      </c:pt>
                      <c:pt idx="23">
                        <c:v>15.6</c:v>
                      </c:pt>
                    </c:numCache>
                  </c:numRef>
                </c:val>
                <c:smooth val="0"/>
                <c:extLst xmlns:c15="http://schemas.microsoft.com/office/drawing/2012/chart">
                  <c:ext xmlns:c16="http://schemas.microsoft.com/office/drawing/2014/chart" uri="{C3380CC4-5D6E-409C-BE32-E72D297353CC}">
                    <c16:uniqueId val="{00000013-EF24-4012-8F6A-91265E26762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'Diagr Bokläsn 1982-2024'!$B$126</c15:sqref>
                        </c15:formulaRef>
                      </c:ext>
                    </c:extLst>
                    <c:strCache>
                      <c:ptCount val="1"/>
                      <c:pt idx="0">
                        <c:v>Kvinnor 55-64 år 2022-2024</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1982-2024'!$C$126:$Z$126</c15:sqref>
                        </c15:formulaRef>
                      </c:ext>
                    </c:extLst>
                    <c:numCache>
                      <c:formatCode>0.0</c:formatCode>
                      <c:ptCount val="24"/>
                      <c:pt idx="21">
                        <c:v>29.9</c:v>
                      </c:pt>
                      <c:pt idx="22">
                        <c:v>33.1</c:v>
                      </c:pt>
                      <c:pt idx="23">
                        <c:v>31.3</c:v>
                      </c:pt>
                    </c:numCache>
                  </c:numRef>
                </c:val>
                <c:smooth val="0"/>
                <c:extLst xmlns:c15="http://schemas.microsoft.com/office/drawing/2012/chart">
                  <c:ext xmlns:c16="http://schemas.microsoft.com/office/drawing/2014/chart" uri="{C3380CC4-5D6E-409C-BE32-E72D297353CC}">
                    <c16:uniqueId val="{00000014-EF24-4012-8F6A-91265E26762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'Diagr Bokläsn 1982-2024'!$B$156</c15:sqref>
                        </c15:formulaRef>
                      </c:ext>
                    </c:extLst>
                    <c:strCache>
                      <c:ptCount val="1"/>
                      <c:pt idx="0">
                        <c:v>Män 55-64 år 2022-2024</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1982-2024'!$C$156:$Z$156</c15:sqref>
                        </c15:formulaRef>
                      </c:ext>
                    </c:extLst>
                    <c:numCache>
                      <c:formatCode>0.0</c:formatCode>
                      <c:ptCount val="24"/>
                      <c:pt idx="21">
                        <c:v>20.6</c:v>
                      </c:pt>
                      <c:pt idx="22">
                        <c:v>17.899999999999999</c:v>
                      </c:pt>
                      <c:pt idx="23">
                        <c:v>14.6</c:v>
                      </c:pt>
                    </c:numCache>
                  </c:numRef>
                </c:val>
                <c:smooth val="0"/>
                <c:extLst xmlns:c15="http://schemas.microsoft.com/office/drawing/2012/chart">
                  <c:ext xmlns:c16="http://schemas.microsoft.com/office/drawing/2014/chart" uri="{C3380CC4-5D6E-409C-BE32-E72D297353CC}">
                    <c16:uniqueId val="{00000015-EF24-4012-8F6A-91265E26762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'Diagr Bokläsn 1982-2024'!$B$130</c15:sqref>
                        </c15:formulaRef>
                      </c:ext>
                    </c:extLst>
                    <c:strCache>
                      <c:ptCount val="1"/>
                      <c:pt idx="0">
                        <c:v>Kvinnor 75-84 år 2022-2024</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1982-2024'!$C$130:$Z$130</c15:sqref>
                        </c15:formulaRef>
                      </c:ext>
                    </c:extLst>
                    <c:numCache>
                      <c:formatCode>0.0</c:formatCode>
                      <c:ptCount val="24"/>
                      <c:pt idx="21">
                        <c:v>41</c:v>
                      </c:pt>
                      <c:pt idx="22">
                        <c:v>42</c:v>
                      </c:pt>
                      <c:pt idx="23">
                        <c:v>42.2</c:v>
                      </c:pt>
                    </c:numCache>
                  </c:numRef>
                </c:val>
                <c:smooth val="0"/>
                <c:extLst xmlns:c15="http://schemas.microsoft.com/office/drawing/2012/chart">
                  <c:ext xmlns:c16="http://schemas.microsoft.com/office/drawing/2014/chart" uri="{C3380CC4-5D6E-409C-BE32-E72D297353CC}">
                    <c16:uniqueId val="{00000016-EF24-4012-8F6A-91265E26762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'Diagr Bokläsn 1982-2024'!$B$160</c15:sqref>
                        </c15:formulaRef>
                      </c:ext>
                    </c:extLst>
                    <c:strCache>
                      <c:ptCount val="1"/>
                      <c:pt idx="0">
                        <c:v>Män 75-84 år 2022-2024</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1982-2024'!$C$160:$Z$160</c15:sqref>
                        </c15:formulaRef>
                      </c:ext>
                    </c:extLst>
                    <c:numCache>
                      <c:formatCode>0.0</c:formatCode>
                      <c:ptCount val="24"/>
                      <c:pt idx="21">
                        <c:v>30.7</c:v>
                      </c:pt>
                      <c:pt idx="22">
                        <c:v>30.1</c:v>
                      </c:pt>
                      <c:pt idx="23">
                        <c:v>29</c:v>
                      </c:pt>
                    </c:numCache>
                  </c:numRef>
                </c:val>
                <c:smooth val="0"/>
                <c:extLst xmlns:c15="http://schemas.microsoft.com/office/drawing/2012/chart">
                  <c:ext xmlns:c16="http://schemas.microsoft.com/office/drawing/2014/chart" uri="{C3380CC4-5D6E-409C-BE32-E72D297353CC}">
                    <c16:uniqueId val="{00000017-EF24-4012-8F6A-91265E267621}"/>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D3D3EF"/>
              </a:solidFill>
              <a:round/>
            </a:ln>
            <a:effectLst/>
          </c:spPr>
        </c:majorGridlines>
        <c:numFmt formatCode="0" sourceLinked="0"/>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4.9999908806163243E-2"/>
          <c:y val="0.80313780739954788"/>
          <c:w val="0.89999997586816682"/>
          <c:h val="0.1071864608055146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rgbClr val="1E00BE"/>
                </a:solidFill>
                <a:latin typeface="+mn-lt"/>
                <a:ea typeface="Roboto" panose="02000000000000000000" pitchFamily="2" charset="0"/>
                <a:cs typeface="+mn-cs"/>
              </a:defRPr>
            </a:pPr>
            <a:r>
              <a:rPr lang="sv-SE" sz="1100" b="0" i="0" u="none" strike="noStrike" kern="1200" spc="0" baseline="0">
                <a:solidFill>
                  <a:srgbClr val="1E00BE"/>
                </a:solidFill>
                <a:ea typeface="Roboto" panose="02000000000000000000" pitchFamily="2" charset="0"/>
              </a:rPr>
              <a:t>Män</a:t>
            </a:r>
            <a:endParaRPr lang="sv-SE" sz="1100"/>
          </a:p>
        </c:rich>
      </c:tx>
      <c:overlay val="0"/>
      <c:spPr>
        <a:noFill/>
        <a:ln>
          <a:noFill/>
        </a:ln>
        <a:effectLst/>
      </c:spPr>
      <c:txPr>
        <a:bodyPr rot="0" spcFirstLastPara="1" vertOverflow="ellipsis" vert="horz" wrap="square" anchor="ctr" anchorCtr="1"/>
        <a:lstStyle/>
        <a:p>
          <a:pPr>
            <a:defRPr sz="11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8.5051802618613725E-2"/>
          <c:y val="8.9924585226171291E-2"/>
          <c:w val="0.91777967799039373"/>
          <c:h val="0.65558069573910616"/>
        </c:manualLayout>
      </c:layout>
      <c:barChart>
        <c:barDir val="col"/>
        <c:grouping val="stacked"/>
        <c:varyColors val="0"/>
        <c:ser>
          <c:idx val="7"/>
          <c:order val="0"/>
          <c:tx>
            <c:strRef>
              <c:f>'Diagr Bokläsn 2024'!$F$81</c:f>
              <c:strCache>
                <c:ptCount val="1"/>
                <c:pt idx="0">
                  <c:v>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 Bokläsn 2024'!$Q$84:$Q$92</c:f>
                <c:numCache>
                  <c:formatCode>General</c:formatCode>
                  <c:ptCount val="9"/>
                  <c:pt idx="0">
                    <c:v>5.7</c:v>
                  </c:pt>
                  <c:pt idx="1">
                    <c:v>3.7</c:v>
                  </c:pt>
                  <c:pt idx="2">
                    <c:v>2.9</c:v>
                  </c:pt>
                  <c:pt idx="3">
                    <c:v>3</c:v>
                  </c:pt>
                  <c:pt idx="4">
                    <c:v>2.5</c:v>
                  </c:pt>
                  <c:pt idx="5">
                    <c:v>4</c:v>
                  </c:pt>
                  <c:pt idx="6">
                    <c:v>4.4000000000000004</c:v>
                  </c:pt>
                  <c:pt idx="7">
                    <c:v>3.6</c:v>
                  </c:pt>
                  <c:pt idx="8">
                    <c:v>5.0999999999999996</c:v>
                  </c:pt>
                </c:numCache>
              </c:numRef>
            </c:plus>
            <c:minus>
              <c:numRef>
                <c:f>'Diagr Bokläsn 2024'!$Q$84:$Q$92</c:f>
                <c:numCache>
                  <c:formatCode>General</c:formatCode>
                  <c:ptCount val="9"/>
                  <c:pt idx="0">
                    <c:v>5.7</c:v>
                  </c:pt>
                  <c:pt idx="1">
                    <c:v>3.7</c:v>
                  </c:pt>
                  <c:pt idx="2">
                    <c:v>2.9</c:v>
                  </c:pt>
                  <c:pt idx="3">
                    <c:v>3</c:v>
                  </c:pt>
                  <c:pt idx="4">
                    <c:v>2.5</c:v>
                  </c:pt>
                  <c:pt idx="5">
                    <c:v>4</c:v>
                  </c:pt>
                  <c:pt idx="6">
                    <c:v>4.4000000000000004</c:v>
                  </c:pt>
                  <c:pt idx="7">
                    <c:v>3.6</c:v>
                  </c:pt>
                  <c:pt idx="8">
                    <c:v>5.0999999999999996</c:v>
                  </c:pt>
                </c:numCache>
              </c:numRef>
            </c:minus>
            <c:spPr>
              <a:noFill/>
              <a:ln w="9525" cap="flat" cmpd="sng" algn="ctr">
                <a:solidFill>
                  <a:srgbClr val="FFFFFF"/>
                </a:solidFill>
                <a:round/>
              </a:ln>
              <a:effectLst/>
            </c:spPr>
          </c:errBars>
          <c:cat>
            <c:strRef>
              <c:f>'Diagr Bokläsn 2024'!$B$84:$B$92</c:f>
              <c:strCache>
                <c:ptCount val="9"/>
                <c:pt idx="0">
                  <c:v>16-19 </c:v>
                </c:pt>
                <c:pt idx="1">
                  <c:v>20-29  </c:v>
                </c:pt>
                <c:pt idx="2">
                  <c:v>30-39 </c:v>
                </c:pt>
                <c:pt idx="3">
                  <c:v>40-49  </c:v>
                </c:pt>
                <c:pt idx="4">
                  <c:v>50-59  </c:v>
                </c:pt>
                <c:pt idx="5">
                  <c:v>60-64 </c:v>
                </c:pt>
                <c:pt idx="6">
                  <c:v>65-69  </c:v>
                </c:pt>
                <c:pt idx="7">
                  <c:v>70-79  </c:v>
                </c:pt>
                <c:pt idx="8">
                  <c:v>80+  </c:v>
                </c:pt>
              </c:strCache>
            </c:strRef>
          </c:cat>
          <c:val>
            <c:numRef>
              <c:f>'Diagr Bokläsn 2024'!$F$84:$F$92</c:f>
              <c:numCache>
                <c:formatCode>0.0</c:formatCode>
                <c:ptCount val="9"/>
                <c:pt idx="0">
                  <c:v>17.7</c:v>
                </c:pt>
                <c:pt idx="1">
                  <c:v>18.100000000000001</c:v>
                </c:pt>
                <c:pt idx="2">
                  <c:v>17.100000000000001</c:v>
                </c:pt>
                <c:pt idx="3">
                  <c:v>17.600000000000001</c:v>
                </c:pt>
                <c:pt idx="4">
                  <c:v>14</c:v>
                </c:pt>
                <c:pt idx="5">
                  <c:v>15.9</c:v>
                </c:pt>
                <c:pt idx="6">
                  <c:v>19.100000000000001</c:v>
                </c:pt>
                <c:pt idx="7">
                  <c:v>27</c:v>
                </c:pt>
                <c:pt idx="8">
                  <c:v>26.4</c:v>
                </c:pt>
              </c:numCache>
            </c:numRef>
          </c:val>
          <c:extLst>
            <c:ext xmlns:c16="http://schemas.microsoft.com/office/drawing/2014/chart" uri="{C3380CC4-5D6E-409C-BE32-E72D297353CC}">
              <c16:uniqueId val="{00000000-78A7-4693-BC24-F563E44C4FE4}"/>
            </c:ext>
          </c:extLst>
        </c:ser>
        <c:ser>
          <c:idx val="0"/>
          <c:order val="1"/>
          <c:tx>
            <c:strRef>
              <c:f>'Diagr Bokläsn 2024'!$H$81</c:f>
              <c:strCache>
                <c:ptCount val="1"/>
                <c:pt idx="0">
                  <c:v>Varje månad</c:v>
                </c:pt>
              </c:strCache>
            </c:strRef>
          </c:tx>
          <c:spPr>
            <a:solidFill>
              <a:srgbClr val="8D90F5"/>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 Bokläsn 2024'!$B$84:$B$92</c:f>
              <c:strCache>
                <c:ptCount val="9"/>
                <c:pt idx="0">
                  <c:v>16-19 </c:v>
                </c:pt>
                <c:pt idx="1">
                  <c:v>20-29  </c:v>
                </c:pt>
                <c:pt idx="2">
                  <c:v>30-39 </c:v>
                </c:pt>
                <c:pt idx="3">
                  <c:v>40-49  </c:v>
                </c:pt>
                <c:pt idx="4">
                  <c:v>50-59  </c:v>
                </c:pt>
                <c:pt idx="5">
                  <c:v>60-64 </c:v>
                </c:pt>
                <c:pt idx="6">
                  <c:v>65-69  </c:v>
                </c:pt>
                <c:pt idx="7">
                  <c:v>70-79  </c:v>
                </c:pt>
                <c:pt idx="8">
                  <c:v>80+  </c:v>
                </c:pt>
              </c:strCache>
            </c:strRef>
          </c:cat>
          <c:val>
            <c:numRef>
              <c:f>'Diagr Bokläsn 2024'!$H$84:$H$92</c:f>
              <c:numCache>
                <c:formatCode>0.0</c:formatCode>
                <c:ptCount val="9"/>
                <c:pt idx="0">
                  <c:v>17.3</c:v>
                </c:pt>
                <c:pt idx="1">
                  <c:v>13.6</c:v>
                </c:pt>
                <c:pt idx="2">
                  <c:v>14</c:v>
                </c:pt>
                <c:pt idx="3">
                  <c:v>12.1</c:v>
                </c:pt>
                <c:pt idx="4">
                  <c:v>12</c:v>
                </c:pt>
                <c:pt idx="5">
                  <c:v>11.8</c:v>
                </c:pt>
                <c:pt idx="6">
                  <c:v>10.4</c:v>
                </c:pt>
                <c:pt idx="7">
                  <c:v>11.5</c:v>
                </c:pt>
                <c:pt idx="8">
                  <c:v>9.6</c:v>
                </c:pt>
              </c:numCache>
            </c:numRef>
          </c:val>
          <c:extLst>
            <c:ext xmlns:c16="http://schemas.microsoft.com/office/drawing/2014/chart" uri="{C3380CC4-5D6E-409C-BE32-E72D297353CC}">
              <c16:uniqueId val="{00000001-78A7-4693-BC24-F563E44C4FE4}"/>
            </c:ext>
          </c:extLst>
        </c:ser>
        <c:ser>
          <c:idx val="1"/>
          <c:order val="2"/>
          <c:tx>
            <c:strRef>
              <c:f>'Diagr Bokläsn 2024'!$J$81</c:f>
              <c:strCache>
                <c:ptCount val="1"/>
                <c:pt idx="0">
                  <c:v>Mer sällan</c:v>
                </c:pt>
              </c:strCache>
            </c:strRef>
          </c:tx>
          <c:spPr>
            <a:solidFill>
              <a:srgbClr val="FFDC82"/>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mn-lt"/>
                    <a:ea typeface="Roboto" panose="02000000000000000000" pitchFamily="2" charset="0"/>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 Bokläsn 2024'!$O$84:$O$92</c:f>
                <c:numCache>
                  <c:formatCode>General</c:formatCode>
                  <c:ptCount val="9"/>
                  <c:pt idx="0">
                    <c:v>7.1</c:v>
                  </c:pt>
                  <c:pt idx="1">
                    <c:v>4.7</c:v>
                  </c:pt>
                  <c:pt idx="2">
                    <c:v>3.9</c:v>
                  </c:pt>
                  <c:pt idx="3">
                    <c:v>3.9</c:v>
                  </c:pt>
                  <c:pt idx="4">
                    <c:v>3.8</c:v>
                  </c:pt>
                  <c:pt idx="5">
                    <c:v>5.6</c:v>
                  </c:pt>
                  <c:pt idx="6">
                    <c:v>5.7</c:v>
                  </c:pt>
                  <c:pt idx="7">
                    <c:v>4.0999999999999996</c:v>
                  </c:pt>
                  <c:pt idx="8">
                    <c:v>6.1</c:v>
                  </c:pt>
                </c:numCache>
              </c:numRef>
            </c:plus>
            <c:minus>
              <c:numRef>
                <c:f>'Diagr Bokläsn 2024'!$O$84:$O$92</c:f>
                <c:numCache>
                  <c:formatCode>General</c:formatCode>
                  <c:ptCount val="9"/>
                  <c:pt idx="0">
                    <c:v>7.1</c:v>
                  </c:pt>
                  <c:pt idx="1">
                    <c:v>4.7</c:v>
                  </c:pt>
                  <c:pt idx="2">
                    <c:v>3.9</c:v>
                  </c:pt>
                  <c:pt idx="3">
                    <c:v>3.9</c:v>
                  </c:pt>
                  <c:pt idx="4">
                    <c:v>3.8</c:v>
                  </c:pt>
                  <c:pt idx="5">
                    <c:v>5.6</c:v>
                  </c:pt>
                  <c:pt idx="6">
                    <c:v>5.7</c:v>
                  </c:pt>
                  <c:pt idx="7">
                    <c:v>4.0999999999999996</c:v>
                  </c:pt>
                  <c:pt idx="8">
                    <c:v>6.1</c:v>
                  </c:pt>
                </c:numCache>
              </c:numRef>
            </c:minus>
            <c:spPr>
              <a:noFill/>
              <a:ln w="9525" cap="flat" cmpd="sng" algn="ctr">
                <a:solidFill>
                  <a:schemeClr val="tx1">
                    <a:lumMod val="65000"/>
                    <a:lumOff val="35000"/>
                  </a:schemeClr>
                </a:solidFill>
                <a:round/>
              </a:ln>
              <a:effectLst/>
            </c:spPr>
          </c:errBars>
          <c:cat>
            <c:strRef>
              <c:f>'Diagr Bokläsn 2024'!$B$84:$B$92</c:f>
              <c:strCache>
                <c:ptCount val="9"/>
                <c:pt idx="0">
                  <c:v>16-19 </c:v>
                </c:pt>
                <c:pt idx="1">
                  <c:v>20-29  </c:v>
                </c:pt>
                <c:pt idx="2">
                  <c:v>30-39 </c:v>
                </c:pt>
                <c:pt idx="3">
                  <c:v>40-49  </c:v>
                </c:pt>
                <c:pt idx="4">
                  <c:v>50-59  </c:v>
                </c:pt>
                <c:pt idx="5">
                  <c:v>60-64 </c:v>
                </c:pt>
                <c:pt idx="6">
                  <c:v>65-69  </c:v>
                </c:pt>
                <c:pt idx="7">
                  <c:v>70-79  </c:v>
                </c:pt>
                <c:pt idx="8">
                  <c:v>80+  </c:v>
                </c:pt>
              </c:strCache>
            </c:strRef>
          </c:cat>
          <c:val>
            <c:numRef>
              <c:f>'Diagr Bokläsn 2024'!$J$84:$J$92</c:f>
              <c:numCache>
                <c:formatCode>0.0</c:formatCode>
                <c:ptCount val="9"/>
                <c:pt idx="0">
                  <c:v>27.5</c:v>
                </c:pt>
                <c:pt idx="1">
                  <c:v>22.7</c:v>
                </c:pt>
                <c:pt idx="2">
                  <c:v>19.5</c:v>
                </c:pt>
                <c:pt idx="3">
                  <c:v>22.3</c:v>
                </c:pt>
                <c:pt idx="4">
                  <c:v>25.7</c:v>
                </c:pt>
                <c:pt idx="5">
                  <c:v>22.8</c:v>
                </c:pt>
                <c:pt idx="6">
                  <c:v>19.2</c:v>
                </c:pt>
                <c:pt idx="7">
                  <c:v>20.3</c:v>
                </c:pt>
                <c:pt idx="8">
                  <c:v>17.3</c:v>
                </c:pt>
              </c:numCache>
            </c:numRef>
          </c:val>
          <c:extLst>
            <c:ext xmlns:c16="http://schemas.microsoft.com/office/drawing/2014/chart" uri="{C3380CC4-5D6E-409C-BE32-E72D297353CC}">
              <c16:uniqueId val="{00000002-78A7-4693-BC24-F563E44C4FE4}"/>
            </c:ext>
          </c:extLst>
        </c:ser>
        <c:dLbls>
          <c:showLegendKey val="0"/>
          <c:showVal val="1"/>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0.1085212843691173"/>
          <c:y val="0.83566952182017451"/>
          <c:w val="0.8406382244607834"/>
          <c:h val="8.7050324542777183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196211319782546"/>
          <c:y val="2.5504910222309492E-2"/>
          <c:w val="0.5427083107888051"/>
          <c:h val="0.8473273074289891"/>
        </c:manualLayout>
      </c:layout>
      <c:barChart>
        <c:barDir val="bar"/>
        <c:grouping val="stacked"/>
        <c:varyColors val="0"/>
        <c:ser>
          <c:idx val="4"/>
          <c:order val="0"/>
          <c:tx>
            <c:strRef>
              <c:f>'Diagr Bokläsn 2024'!$C$98</c:f>
              <c:strCache>
                <c:ptCount val="1"/>
                <c:pt idx="0">
                  <c:v>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 Bokläsn 2024'!$J$122:$J$184</c15:sqref>
                    </c15:fullRef>
                  </c:ext>
                </c:extLst>
                <c:f>('Diagr Bokläsn 2024'!$J$122,'Diagr Bokläsn 2024'!$J$136:$J$138,'Diagr Bokläsn 2024'!$J$146:$J$150,'Diagr Bokläsn 2024'!$J$157:$J$159,'Diagr Bokläsn 2024'!$J$176:$J$180,'Diagr Bokläsn 2024'!$J$183:$J$184)</c:f>
                <c:numCache>
                  <c:formatCode>General</c:formatCode>
                  <c:ptCount val="19"/>
                  <c:pt idx="0">
                    <c:v>0.9</c:v>
                  </c:pt>
                  <c:pt idx="2">
                    <c:v>1</c:v>
                  </c:pt>
                  <c:pt idx="3">
                    <c:v>2.2000000000000002</c:v>
                  </c:pt>
                  <c:pt idx="5">
                    <c:v>2.2999999999999998</c:v>
                  </c:pt>
                  <c:pt idx="6">
                    <c:v>1.3</c:v>
                  </c:pt>
                  <c:pt idx="7">
                    <c:v>2.2999999999999998</c:v>
                  </c:pt>
                  <c:pt idx="8">
                    <c:v>1.8</c:v>
                  </c:pt>
                  <c:pt idx="10">
                    <c:v>1.9</c:v>
                  </c:pt>
                  <c:pt idx="11">
                    <c:v>1.4</c:v>
                  </c:pt>
                  <c:pt idx="13">
                    <c:v>1.5</c:v>
                  </c:pt>
                  <c:pt idx="14">
                    <c:v>1.4</c:v>
                  </c:pt>
                  <c:pt idx="15">
                    <c:v>2</c:v>
                  </c:pt>
                  <c:pt idx="17">
                    <c:v>2.2000000000000002</c:v>
                  </c:pt>
                  <c:pt idx="18">
                    <c:v>1</c:v>
                  </c:pt>
                </c:numCache>
              </c:numRef>
            </c:plus>
            <c:minus>
              <c:numRef>
                <c:extLst>
                  <c:ext xmlns:c15="http://schemas.microsoft.com/office/drawing/2012/chart" uri="{02D57815-91ED-43cb-92C2-25804820EDAC}">
                    <c15:fullRef>
                      <c15:sqref>'Diagr Bokläsn 2024'!$J$122:$J$184</c15:sqref>
                    </c15:fullRef>
                  </c:ext>
                </c:extLst>
                <c:f>('Diagr Bokläsn 2024'!$J$122,'Diagr Bokläsn 2024'!$J$136:$J$138,'Diagr Bokläsn 2024'!$J$146:$J$150,'Diagr Bokläsn 2024'!$J$157:$J$159,'Diagr Bokläsn 2024'!$J$176:$J$180,'Diagr Bokläsn 2024'!$J$183:$J$184)</c:f>
                <c:numCache>
                  <c:formatCode>General</c:formatCode>
                  <c:ptCount val="19"/>
                  <c:pt idx="0">
                    <c:v>0.9</c:v>
                  </c:pt>
                  <c:pt idx="2">
                    <c:v>1</c:v>
                  </c:pt>
                  <c:pt idx="3">
                    <c:v>2.2000000000000002</c:v>
                  </c:pt>
                  <c:pt idx="5">
                    <c:v>2.2999999999999998</c:v>
                  </c:pt>
                  <c:pt idx="6">
                    <c:v>1.3</c:v>
                  </c:pt>
                  <c:pt idx="7">
                    <c:v>2.2999999999999998</c:v>
                  </c:pt>
                  <c:pt idx="8">
                    <c:v>1.8</c:v>
                  </c:pt>
                  <c:pt idx="10">
                    <c:v>1.9</c:v>
                  </c:pt>
                  <c:pt idx="11">
                    <c:v>1.4</c:v>
                  </c:pt>
                  <c:pt idx="13">
                    <c:v>1.5</c:v>
                  </c:pt>
                  <c:pt idx="14">
                    <c:v>1.4</c:v>
                  </c:pt>
                  <c:pt idx="15">
                    <c:v>2</c:v>
                  </c:pt>
                  <c:pt idx="17">
                    <c:v>2.2000000000000002</c:v>
                  </c:pt>
                  <c:pt idx="18">
                    <c:v>1</c:v>
                  </c:pt>
                </c:numCache>
              </c:numRef>
            </c:minus>
            <c:spPr>
              <a:noFill/>
              <a:ln w="9525" cap="flat" cmpd="sng" algn="ctr">
                <a:solidFill>
                  <a:srgbClr val="FF0000"/>
                </a:solidFill>
                <a:round/>
              </a:ln>
              <a:effectLst/>
            </c:spPr>
          </c:errBars>
          <c:cat>
            <c:strRef>
              <c:extLst>
                <c:ext xmlns:c15="http://schemas.microsoft.com/office/drawing/2012/chart" uri="{02D57815-91ED-43cb-92C2-25804820EDAC}">
                  <c15:fullRef>
                    <c15:sqref>'Diagr Bokläsn 2024'!$A$122:$A$184</c15:sqref>
                  </c15:fullRef>
                </c:ext>
              </c:extLst>
              <c:f>('Diagr Bokläsn 2024'!$A$122,'Diagr Bokläsn 2024'!$A$136:$A$138,'Diagr Bokläsn 2024'!$A$146:$A$150,'Diagr Bokläsn 2024'!$A$157:$A$159,'Diagr Bokläsn 2024'!$A$176:$A$180,'Diagr Bokläsn 2024'!$A$183:$A$184)</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'Diagr Bokläsn 2024'!$C$122:$C$184</c15:sqref>
                  </c15:fullRef>
                </c:ext>
              </c:extLst>
              <c:f>('Diagr Bokläsn 2024'!$C$122,'Diagr Bokläsn 2024'!$C$136:$C$138,'Diagr Bokläsn 2024'!$C$146:$C$150,'Diagr Bokläsn 2024'!$C$157:$C$159,'Diagr Bokläsn 2024'!$C$176:$C$180,'Diagr Bokläsn 2024'!$C$183:$C$184)</c:f>
              <c:numCache>
                <c:formatCode>0.0</c:formatCode>
                <c:ptCount val="19"/>
                <c:pt idx="0">
                  <c:v>23.7</c:v>
                </c:pt>
                <c:pt idx="2">
                  <c:v>23.7</c:v>
                </c:pt>
                <c:pt idx="3">
                  <c:v>24</c:v>
                </c:pt>
                <c:pt idx="5">
                  <c:v>20.8</c:v>
                </c:pt>
                <c:pt idx="6">
                  <c:v>19.3</c:v>
                </c:pt>
                <c:pt idx="7">
                  <c:v>25.8</c:v>
                </c:pt>
                <c:pt idx="8">
                  <c:v>32.299999999999997</c:v>
                </c:pt>
                <c:pt idx="10">
                  <c:v>16.600000000000001</c:v>
                </c:pt>
                <c:pt idx="11">
                  <c:v>22.7</c:v>
                </c:pt>
                <c:pt idx="13">
                  <c:v>25.3</c:v>
                </c:pt>
                <c:pt idx="14">
                  <c:v>23.1</c:v>
                </c:pt>
                <c:pt idx="15">
                  <c:v>21.8</c:v>
                </c:pt>
                <c:pt idx="17">
                  <c:v>21.1</c:v>
                </c:pt>
                <c:pt idx="18">
                  <c:v>24.3</c:v>
                </c:pt>
              </c:numCache>
            </c:numRef>
          </c:val>
          <c:extLst>
            <c:ext xmlns:c16="http://schemas.microsoft.com/office/drawing/2014/chart" uri="{C3380CC4-5D6E-409C-BE32-E72D297353CC}">
              <c16:uniqueId val="{00000000-7B10-4CB7-81AC-6B8CDB84612E}"/>
            </c:ext>
          </c:extLst>
        </c:ser>
        <c:ser>
          <c:idx val="0"/>
          <c:order val="1"/>
          <c:tx>
            <c:strRef>
              <c:f>'Diagr Bokläsn 2024'!$D$98</c:f>
              <c:strCache>
                <c:ptCount val="1"/>
                <c:pt idx="0">
                  <c:v>Varje månad</c:v>
                </c:pt>
              </c:strCache>
            </c:strRef>
          </c:tx>
          <c:spPr>
            <a:solidFill>
              <a:srgbClr val="8D90F5"/>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 Bokläsn 2024'!$A$122:$A$184</c15:sqref>
                  </c15:fullRef>
                </c:ext>
              </c:extLst>
              <c:f>('Diagr Bokläsn 2024'!$A$122,'Diagr Bokläsn 2024'!$A$136:$A$138,'Diagr Bokläsn 2024'!$A$146:$A$150,'Diagr Bokläsn 2024'!$A$157:$A$159,'Diagr Bokläsn 2024'!$A$176:$A$180,'Diagr Bokläsn 2024'!$A$183:$A$184)</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'Diagr Bokläsn 2024'!$D$122:$D$184</c15:sqref>
                  </c15:fullRef>
                </c:ext>
              </c:extLst>
              <c:f>('Diagr Bokläsn 2024'!$D$122,'Diagr Bokläsn 2024'!$D$136:$D$138,'Diagr Bokläsn 2024'!$D$146:$D$150,'Diagr Bokläsn 2024'!$D$157:$D$159,'Diagr Bokläsn 2024'!$D$176:$D$180,'Diagr Bokläsn 2024'!$D$183:$D$184)</c:f>
              <c:numCache>
                <c:formatCode>0.0</c:formatCode>
                <c:ptCount val="19"/>
                <c:pt idx="0">
                  <c:v>13.8</c:v>
                </c:pt>
                <c:pt idx="2">
                  <c:v>13.9</c:v>
                </c:pt>
                <c:pt idx="3">
                  <c:v>13.5</c:v>
                </c:pt>
                <c:pt idx="5">
                  <c:v>11.4</c:v>
                </c:pt>
                <c:pt idx="6">
                  <c:v>11.7</c:v>
                </c:pt>
                <c:pt idx="7">
                  <c:v>14.4</c:v>
                </c:pt>
                <c:pt idx="8">
                  <c:v>18.7</c:v>
                </c:pt>
                <c:pt idx="10">
                  <c:v>9.5</c:v>
                </c:pt>
                <c:pt idx="11">
                  <c:v>16.8</c:v>
                </c:pt>
                <c:pt idx="13">
                  <c:v>15.8</c:v>
                </c:pt>
                <c:pt idx="14">
                  <c:v>12.4</c:v>
                </c:pt>
                <c:pt idx="15">
                  <c:v>12.5</c:v>
                </c:pt>
                <c:pt idx="17">
                  <c:v>10.5</c:v>
                </c:pt>
                <c:pt idx="18">
                  <c:v>14.5</c:v>
                </c:pt>
              </c:numCache>
            </c:numRef>
          </c:val>
          <c:extLst>
            <c:ext xmlns:c16="http://schemas.microsoft.com/office/drawing/2014/chart" uri="{C3380CC4-5D6E-409C-BE32-E72D297353CC}">
              <c16:uniqueId val="{00000001-7B10-4CB7-81AC-6B8CDB84612E}"/>
            </c:ext>
          </c:extLst>
        </c:ser>
        <c:ser>
          <c:idx val="1"/>
          <c:order val="2"/>
          <c:tx>
            <c:strRef>
              <c:f>'Diagr Bokläsn 2024'!$E$94</c:f>
              <c:strCache>
                <c:ptCount val="1"/>
                <c:pt idx="0">
                  <c:v>Mer sällan</c:v>
                </c:pt>
              </c:strCache>
            </c:strRef>
          </c:tx>
          <c:spPr>
            <a:solidFill>
              <a:srgbClr val="FFDC82"/>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1E00BE"/>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 Bokläsn 2024'!$I$122:$I$184</c15:sqref>
                    </c15:fullRef>
                  </c:ext>
                </c:extLst>
                <c:f>('Diagr Bokläsn 2024'!$I$122,'Diagr Bokläsn 2024'!$I$136:$I$138,'Diagr Bokläsn 2024'!$I$146:$I$150,'Diagr Bokläsn 2024'!$I$157:$I$159,'Diagr Bokläsn 2024'!$I$176:$I$180,'Diagr Bokläsn 2024'!$I$183:$I$184)</c:f>
                <c:numCache>
                  <c:formatCode>General</c:formatCode>
                  <c:ptCount val="19"/>
                  <c:pt idx="0">
                    <c:v>1</c:v>
                  </c:pt>
                  <c:pt idx="2">
                    <c:v>1.1000000000000001</c:v>
                  </c:pt>
                  <c:pt idx="3">
                    <c:v>2.5</c:v>
                  </c:pt>
                  <c:pt idx="5">
                    <c:v>2.8</c:v>
                  </c:pt>
                  <c:pt idx="6">
                    <c:v>1.7</c:v>
                  </c:pt>
                  <c:pt idx="7">
                    <c:v>2.5</c:v>
                  </c:pt>
                  <c:pt idx="8">
                    <c:v>1.6</c:v>
                  </c:pt>
                  <c:pt idx="10">
                    <c:v>2.5</c:v>
                  </c:pt>
                  <c:pt idx="11">
                    <c:v>1.7</c:v>
                  </c:pt>
                  <c:pt idx="13">
                    <c:v>1.7</c:v>
                  </c:pt>
                  <c:pt idx="14">
                    <c:v>1.7</c:v>
                  </c:pt>
                  <c:pt idx="15">
                    <c:v>2.4</c:v>
                  </c:pt>
                  <c:pt idx="17">
                    <c:v>2.7</c:v>
                  </c:pt>
                  <c:pt idx="18">
                    <c:v>1.1000000000000001</c:v>
                  </c:pt>
                </c:numCache>
              </c:numRef>
            </c:plus>
            <c:minus>
              <c:numRef>
                <c:extLst>
                  <c:ext xmlns:c15="http://schemas.microsoft.com/office/drawing/2012/chart" uri="{02D57815-91ED-43cb-92C2-25804820EDAC}">
                    <c15:fullRef>
                      <c15:sqref>'Diagr Bokläsn 2024'!$I$122:$I$184</c15:sqref>
                    </c15:fullRef>
                  </c:ext>
                </c:extLst>
                <c:f>('Diagr Bokläsn 2024'!$I$122,'Diagr Bokläsn 2024'!$I$136:$I$138,'Diagr Bokläsn 2024'!$I$146:$I$150,'Diagr Bokläsn 2024'!$I$157:$I$159,'Diagr Bokläsn 2024'!$I$176:$I$180,'Diagr Bokläsn 2024'!$I$183:$I$184)</c:f>
                <c:numCache>
                  <c:formatCode>General</c:formatCode>
                  <c:ptCount val="19"/>
                  <c:pt idx="0">
                    <c:v>1</c:v>
                  </c:pt>
                  <c:pt idx="2">
                    <c:v>1.1000000000000001</c:v>
                  </c:pt>
                  <c:pt idx="3">
                    <c:v>2.5</c:v>
                  </c:pt>
                  <c:pt idx="5">
                    <c:v>2.8</c:v>
                  </c:pt>
                  <c:pt idx="6">
                    <c:v>1.7</c:v>
                  </c:pt>
                  <c:pt idx="7">
                    <c:v>2.5</c:v>
                  </c:pt>
                  <c:pt idx="8">
                    <c:v>1.6</c:v>
                  </c:pt>
                  <c:pt idx="10">
                    <c:v>2.5</c:v>
                  </c:pt>
                  <c:pt idx="11">
                    <c:v>1.7</c:v>
                  </c:pt>
                  <c:pt idx="13">
                    <c:v>1.7</c:v>
                  </c:pt>
                  <c:pt idx="14">
                    <c:v>1.7</c:v>
                  </c:pt>
                  <c:pt idx="15">
                    <c:v>2.4</c:v>
                  </c:pt>
                  <c:pt idx="17">
                    <c:v>2.7</c:v>
                  </c:pt>
                  <c:pt idx="18">
                    <c:v>1.1000000000000001</c:v>
                  </c:pt>
                </c:numCache>
              </c:numRef>
            </c:minus>
            <c:spPr>
              <a:noFill/>
              <a:ln w="9525" cap="flat" cmpd="sng" algn="ctr">
                <a:solidFill>
                  <a:schemeClr val="tx1">
                    <a:lumMod val="65000"/>
                    <a:lumOff val="35000"/>
                  </a:schemeClr>
                </a:solidFill>
                <a:round/>
              </a:ln>
              <a:effectLst/>
            </c:spPr>
          </c:errBars>
          <c:cat>
            <c:strLit>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'Diagr Bokläsn 2024'!$E$122:$E$184</c15:sqref>
                  </c15:fullRef>
                </c:ext>
              </c:extLst>
              <c:f>('Diagr Bokläsn 2024'!$E$122,'Diagr Bokläsn 2024'!$E$136:$E$138,'Diagr Bokläsn 2024'!$E$146:$E$150,'Diagr Bokläsn 2024'!$E$157:$E$159,'Diagr Bokläsn 2024'!$E$176:$E$180,'Diagr Bokläsn 2024'!$E$183:$E$184)</c:f>
              <c:numCache>
                <c:formatCode>0.0</c:formatCode>
                <c:ptCount val="19"/>
                <c:pt idx="0">
                  <c:v>23</c:v>
                </c:pt>
                <c:pt idx="2">
                  <c:v>23.9</c:v>
                </c:pt>
                <c:pt idx="3">
                  <c:v>20.100000000000001</c:v>
                </c:pt>
                <c:pt idx="5">
                  <c:v>17</c:v>
                </c:pt>
                <c:pt idx="6">
                  <c:v>22.2</c:v>
                </c:pt>
                <c:pt idx="7">
                  <c:v>26.3</c:v>
                </c:pt>
                <c:pt idx="8">
                  <c:v>27.4</c:v>
                </c:pt>
                <c:pt idx="10">
                  <c:v>20.5</c:v>
                </c:pt>
                <c:pt idx="11">
                  <c:v>28.8</c:v>
                </c:pt>
                <c:pt idx="13">
                  <c:v>23.1</c:v>
                </c:pt>
                <c:pt idx="14">
                  <c:v>24.2</c:v>
                </c:pt>
                <c:pt idx="15">
                  <c:v>20.5</c:v>
                </c:pt>
                <c:pt idx="17">
                  <c:v>18.3</c:v>
                </c:pt>
                <c:pt idx="18">
                  <c:v>24.1</c:v>
                </c:pt>
              </c:numCache>
            </c:numRef>
          </c:val>
          <c:extLst>
            <c:ext xmlns:c16="http://schemas.microsoft.com/office/drawing/2014/chart" uri="{C3380CC4-5D6E-409C-BE32-E72D297353CC}">
              <c16:uniqueId val="{00000002-7B10-4CB7-81AC-6B8CDB84612E}"/>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10"/>
      </c:valAx>
      <c:spPr>
        <a:noFill/>
        <a:ln>
          <a:solidFill>
            <a:srgbClr val="D3D3EF"/>
          </a:solidFill>
        </a:ln>
        <a:effectLst/>
      </c:spPr>
    </c:plotArea>
    <c:legend>
      <c:legendPos val="b"/>
      <c:layout>
        <c:manualLayout>
          <c:xMode val="edge"/>
          <c:yMode val="edge"/>
          <c:x val="0.48627519289169674"/>
          <c:y val="0.94369141789150457"/>
          <c:w val="0.41707814855736264"/>
          <c:h val="4.8618284856883381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221562803948349"/>
          <c:y val="6.5061334438458338E-2"/>
          <c:w val="0.79071127331816871"/>
          <c:h val="0.50605037338479075"/>
        </c:manualLayout>
      </c:layout>
      <c:barChart>
        <c:barDir val="bar"/>
        <c:grouping val="stacked"/>
        <c:varyColors val="0"/>
        <c:ser>
          <c:idx val="7"/>
          <c:order val="0"/>
          <c:tx>
            <c:strRef>
              <c:f>'Diagr Bokläsn 2024'!$C$94</c:f>
              <c:strCache>
                <c:ptCount val="1"/>
                <c:pt idx="0">
                  <c:v>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 Bokläsn 2024'!$A$95:$A$97</c:f>
              <c:strCache>
                <c:ptCount val="3"/>
                <c:pt idx="0">
                  <c:v>Samtliga 16+ år </c:v>
                </c:pt>
                <c:pt idx="1">
                  <c:v>Kvinnor 16+ år </c:v>
                </c:pt>
                <c:pt idx="2">
                  <c:v>Män 16+ år</c:v>
                </c:pt>
              </c:strCache>
            </c:strRef>
          </c:cat>
          <c:val>
            <c:numRef>
              <c:f>'Diagr Bokläsn 2024'!$C$95:$C$97</c:f>
              <c:numCache>
                <c:formatCode>0.0</c:formatCode>
                <c:ptCount val="3"/>
                <c:pt idx="0">
                  <c:v>23.7</c:v>
                </c:pt>
                <c:pt idx="1">
                  <c:v>28.9</c:v>
                </c:pt>
                <c:pt idx="2">
                  <c:v>18.600000000000001</c:v>
                </c:pt>
              </c:numCache>
            </c:numRef>
          </c:val>
          <c:extLst>
            <c:ext xmlns:c16="http://schemas.microsoft.com/office/drawing/2014/chart" uri="{C3380CC4-5D6E-409C-BE32-E72D297353CC}">
              <c16:uniqueId val="{00000000-E9BA-4CB2-B2D3-EE221E85A947}"/>
            </c:ext>
          </c:extLst>
        </c:ser>
        <c:ser>
          <c:idx val="0"/>
          <c:order val="1"/>
          <c:tx>
            <c:strRef>
              <c:f>'Diagr Bokläsn 2024'!$D$94</c:f>
              <c:strCache>
                <c:ptCount val="1"/>
                <c:pt idx="0">
                  <c:v>Varje månad</c:v>
                </c:pt>
              </c:strCache>
            </c:strRef>
          </c:tx>
          <c:spPr>
            <a:solidFill>
              <a:srgbClr val="8D90F5"/>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 Bokläsn 2024'!$A$95:$A$97</c:f>
              <c:strCache>
                <c:ptCount val="3"/>
                <c:pt idx="0">
                  <c:v>Samtliga 16+ år </c:v>
                </c:pt>
                <c:pt idx="1">
                  <c:v>Kvinnor 16+ år </c:v>
                </c:pt>
                <c:pt idx="2">
                  <c:v>Män 16+ år</c:v>
                </c:pt>
              </c:strCache>
            </c:strRef>
          </c:cat>
          <c:val>
            <c:numRef>
              <c:f>'Diagr Bokläsn 2024'!$D$95:$D$97</c:f>
              <c:numCache>
                <c:formatCode>0.0</c:formatCode>
                <c:ptCount val="3"/>
                <c:pt idx="0">
                  <c:v>13.8</c:v>
                </c:pt>
                <c:pt idx="1">
                  <c:v>14.9</c:v>
                </c:pt>
                <c:pt idx="2">
                  <c:v>12.6</c:v>
                </c:pt>
              </c:numCache>
            </c:numRef>
          </c:val>
          <c:extLst>
            <c:ext xmlns:c16="http://schemas.microsoft.com/office/drawing/2014/chart" uri="{C3380CC4-5D6E-409C-BE32-E72D297353CC}">
              <c16:uniqueId val="{00000001-E9BA-4CB2-B2D3-EE221E85A947}"/>
            </c:ext>
          </c:extLst>
        </c:ser>
        <c:ser>
          <c:idx val="1"/>
          <c:order val="2"/>
          <c:tx>
            <c:strRef>
              <c:f>'Diagr Bokläsn 2024'!$E$94</c:f>
              <c:strCache>
                <c:ptCount val="1"/>
                <c:pt idx="0">
                  <c:v>Mer sällan</c:v>
                </c:pt>
              </c:strCache>
            </c:strRef>
          </c:tx>
          <c:spPr>
            <a:solidFill>
              <a:srgbClr val="FFDC82"/>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 Bokläsn 2024'!$A$95:$A$97</c:f>
              <c:strCache>
                <c:ptCount val="3"/>
                <c:pt idx="0">
                  <c:v>Samtliga 16+ år </c:v>
                </c:pt>
                <c:pt idx="1">
                  <c:v>Kvinnor 16+ år </c:v>
                </c:pt>
                <c:pt idx="2">
                  <c:v>Män 16+ år</c:v>
                </c:pt>
              </c:strCache>
            </c:strRef>
          </c:cat>
          <c:val>
            <c:numRef>
              <c:f>'Diagr Bokläsn 2024'!$E$95:$E$97</c:f>
              <c:numCache>
                <c:formatCode>0.0</c:formatCode>
                <c:ptCount val="3"/>
                <c:pt idx="0">
                  <c:v>23</c:v>
                </c:pt>
                <c:pt idx="1">
                  <c:v>24.1</c:v>
                </c:pt>
                <c:pt idx="2">
                  <c:v>22</c:v>
                </c:pt>
              </c:numCache>
            </c:numRef>
          </c:val>
          <c:extLst>
            <c:ext xmlns:c16="http://schemas.microsoft.com/office/drawing/2014/chart" uri="{C3380CC4-5D6E-409C-BE32-E72D297353CC}">
              <c16:uniqueId val="{00000002-E9BA-4CB2-B2D3-EE221E85A947}"/>
            </c:ext>
          </c:extLst>
        </c:ser>
        <c:ser>
          <c:idx val="2"/>
          <c:order val="3"/>
          <c:tx>
            <c:strRef>
              <c:f>'Diagr Bokläsn 2024'!$F$94</c:f>
              <c:strCache>
                <c:ptCount val="1"/>
                <c:pt idx="0">
                  <c:v>Inte alls </c:v>
                </c:pt>
              </c:strCache>
            </c:strRef>
          </c:tx>
          <c:spPr>
            <a:solidFill>
              <a:srgbClr val="FF8C6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 Bokläsn 2024'!$A$95:$A$97</c:f>
              <c:strCache>
                <c:ptCount val="3"/>
                <c:pt idx="0">
                  <c:v>Samtliga 16+ år </c:v>
                </c:pt>
                <c:pt idx="1">
                  <c:v>Kvinnor 16+ år </c:v>
                </c:pt>
                <c:pt idx="2">
                  <c:v>Män 16+ år</c:v>
                </c:pt>
              </c:strCache>
            </c:strRef>
          </c:cat>
          <c:val>
            <c:numRef>
              <c:f>'Diagr Bokläsn 2024'!$F$95:$F$97</c:f>
              <c:numCache>
                <c:formatCode>0.0</c:formatCode>
                <c:ptCount val="3"/>
                <c:pt idx="0">
                  <c:v>39.4</c:v>
                </c:pt>
                <c:pt idx="1">
                  <c:v>32</c:v>
                </c:pt>
                <c:pt idx="2">
                  <c:v>46.8</c:v>
                </c:pt>
              </c:numCache>
            </c:numRef>
          </c:val>
          <c:extLst>
            <c:ext xmlns:c16="http://schemas.microsoft.com/office/drawing/2014/chart" uri="{C3380CC4-5D6E-409C-BE32-E72D297353CC}">
              <c16:uniqueId val="{00000003-E9BA-4CB2-B2D3-EE221E85A947}"/>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15676891068933205"/>
          <c:y val="0.72486788599143304"/>
          <c:w val="0.67701360838087432"/>
          <c:h val="0.1292226668387763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en-US"/>
              <a:t>Kvinnor</a:t>
            </a: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6619643538228409E-2"/>
          <c:y val="0.10520629878445764"/>
          <c:w val="0.92300001762107509"/>
          <c:h val="0.61106331104792766"/>
        </c:manualLayout>
      </c:layout>
      <c:lineChart>
        <c:grouping val="standard"/>
        <c:varyColors val="0"/>
        <c:ser>
          <c:idx val="4"/>
          <c:order val="1"/>
          <c:tx>
            <c:strRef>
              <c:f>'DiagrLjudböcker 2008-2024'!$B$63</c:f>
              <c:strCache>
                <c:ptCount val="1"/>
                <c:pt idx="0">
                  <c:v>16-19 år</c:v>
                </c:pt>
              </c:strCache>
            </c:strRef>
          </c:tx>
          <c:spPr>
            <a:ln w="19050" cap="rnd">
              <a:solidFill>
                <a:srgbClr val="70DC69"/>
              </a:solidFill>
              <a:round/>
            </a:ln>
            <a:effectLst/>
          </c:spPr>
          <c:marker>
            <c:symbol val="circle"/>
            <c:size val="5"/>
            <c:spPr>
              <a:solidFill>
                <a:srgbClr val="FFFFFF"/>
              </a:solidFill>
              <a:ln w="19050">
                <a:solidFill>
                  <a:srgbClr val="70DC69"/>
                </a:solidFill>
              </a:ln>
              <a:effectLst/>
            </c:spPr>
          </c:marker>
          <c:errBars>
            <c:errDir val="y"/>
            <c:errBarType val="both"/>
            <c:errValType val="cust"/>
            <c:noEndCap val="0"/>
            <c:plus>
              <c:numRef>
                <c:f>'DiagrLjudböcker 2008-2024'!$N$63:$X$63</c:f>
                <c:numCache>
                  <c:formatCode>General</c:formatCode>
                  <c:ptCount val="11"/>
                  <c:pt idx="0">
                    <c:v>2.9</c:v>
                  </c:pt>
                  <c:pt idx="1">
                    <c:v>3.1</c:v>
                  </c:pt>
                  <c:pt idx="2">
                    <c:v>4.0999999999999996</c:v>
                  </c:pt>
                  <c:pt idx="3">
                    <c:v>5.2</c:v>
                  </c:pt>
                  <c:pt idx="5">
                    <c:v>7</c:v>
                  </c:pt>
                  <c:pt idx="7">
                    <c:v>6.8</c:v>
                  </c:pt>
                  <c:pt idx="8">
                    <c:v>7.6</c:v>
                  </c:pt>
                  <c:pt idx="9">
                    <c:v>6.8</c:v>
                  </c:pt>
                  <c:pt idx="10">
                    <c:v>6.6</c:v>
                  </c:pt>
                </c:numCache>
              </c:numRef>
            </c:plus>
            <c:minus>
              <c:numRef>
                <c:f>'DiagrLjudböcker 2008-2024'!$N$63:$X$63</c:f>
                <c:numCache>
                  <c:formatCode>General</c:formatCode>
                  <c:ptCount val="11"/>
                  <c:pt idx="0">
                    <c:v>2.9</c:v>
                  </c:pt>
                  <c:pt idx="1">
                    <c:v>3.1</c:v>
                  </c:pt>
                  <c:pt idx="2">
                    <c:v>4.0999999999999996</c:v>
                  </c:pt>
                  <c:pt idx="3">
                    <c:v>5.2</c:v>
                  </c:pt>
                  <c:pt idx="5">
                    <c:v>7</c:v>
                  </c:pt>
                  <c:pt idx="7">
                    <c:v>6.8</c:v>
                  </c:pt>
                  <c:pt idx="8">
                    <c:v>7.6</c:v>
                  </c:pt>
                  <c:pt idx="9">
                    <c:v>6.8</c:v>
                  </c:pt>
                  <c:pt idx="10">
                    <c:v>6.6</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2008-2024'!$C$63:$M$63</c:f>
              <c:numCache>
                <c:formatCode>0.0</c:formatCode>
                <c:ptCount val="11"/>
                <c:pt idx="0">
                  <c:v>12</c:v>
                </c:pt>
                <c:pt idx="1">
                  <c:v>10.199999999999999</c:v>
                </c:pt>
                <c:pt idx="2">
                  <c:v>13.5</c:v>
                </c:pt>
                <c:pt idx="3">
                  <c:v>20.100000000000001</c:v>
                </c:pt>
                <c:pt idx="5">
                  <c:v>38.799999999999997</c:v>
                </c:pt>
                <c:pt idx="7">
                  <c:v>33.1</c:v>
                </c:pt>
                <c:pt idx="8">
                  <c:v>36.4</c:v>
                </c:pt>
                <c:pt idx="9">
                  <c:v>44.5</c:v>
                </c:pt>
                <c:pt idx="10">
                  <c:v>39</c:v>
                </c:pt>
              </c:numCache>
            </c:numRef>
          </c:val>
          <c:smooth val="0"/>
          <c:extLst>
            <c:ext xmlns:c16="http://schemas.microsoft.com/office/drawing/2014/chart" uri="{C3380CC4-5D6E-409C-BE32-E72D297353CC}">
              <c16:uniqueId val="{00000000-36E6-4A3E-BBB1-7D0FC9785267}"/>
            </c:ext>
          </c:extLst>
        </c:ser>
        <c:ser>
          <c:idx val="0"/>
          <c:order val="3"/>
          <c:tx>
            <c:strRef>
              <c:f>'DiagrLjudböcker 2008-2024'!$B$65</c:f>
              <c:strCache>
                <c:ptCount val="1"/>
                <c:pt idx="0">
                  <c:v>30-39 år</c:v>
                </c:pt>
              </c:strCache>
            </c:strRef>
          </c:tx>
          <c:spPr>
            <a:ln w="19050" cap="rnd">
              <a:solidFill>
                <a:srgbClr val="FFB309"/>
              </a:solidFill>
              <a:round/>
            </a:ln>
            <a:effectLst/>
          </c:spPr>
          <c:marker>
            <c:symbol val="circle"/>
            <c:size val="5"/>
            <c:spPr>
              <a:solidFill>
                <a:srgbClr val="FFFFFF"/>
              </a:solidFill>
              <a:ln w="19050">
                <a:solidFill>
                  <a:srgbClr val="FFB309"/>
                </a:solidFill>
              </a:ln>
              <a:effectLst/>
            </c:spPr>
          </c:marker>
          <c:errBars>
            <c:errDir val="y"/>
            <c:errBarType val="both"/>
            <c:errValType val="cust"/>
            <c:noEndCap val="0"/>
            <c:plus>
              <c:numRef>
                <c:f>'DiagrLjudböcker 2008-2024'!$N$65:$X$65</c:f>
                <c:numCache>
                  <c:formatCode>General</c:formatCode>
                  <c:ptCount val="11"/>
                  <c:pt idx="0">
                    <c:v>2.4</c:v>
                  </c:pt>
                  <c:pt idx="1">
                    <c:v>2.6</c:v>
                  </c:pt>
                  <c:pt idx="2">
                    <c:v>2.7</c:v>
                  </c:pt>
                  <c:pt idx="3">
                    <c:v>2.9</c:v>
                  </c:pt>
                  <c:pt idx="5">
                    <c:v>3.2</c:v>
                  </c:pt>
                  <c:pt idx="7">
                    <c:v>4</c:v>
                  </c:pt>
                  <c:pt idx="8">
                    <c:v>4.4000000000000004</c:v>
                  </c:pt>
                  <c:pt idx="9">
                    <c:v>3.9</c:v>
                  </c:pt>
                  <c:pt idx="10">
                    <c:v>3.8</c:v>
                  </c:pt>
                </c:numCache>
              </c:numRef>
            </c:plus>
            <c:minus>
              <c:numRef>
                <c:f>'DiagrLjudböcker 2008-2024'!$N$65:$X$65</c:f>
                <c:numCache>
                  <c:formatCode>General</c:formatCode>
                  <c:ptCount val="11"/>
                  <c:pt idx="0">
                    <c:v>2.4</c:v>
                  </c:pt>
                  <c:pt idx="1">
                    <c:v>2.6</c:v>
                  </c:pt>
                  <c:pt idx="2">
                    <c:v>2.7</c:v>
                  </c:pt>
                  <c:pt idx="3">
                    <c:v>2.9</c:v>
                  </c:pt>
                  <c:pt idx="5">
                    <c:v>3.2</c:v>
                  </c:pt>
                  <c:pt idx="7">
                    <c:v>4</c:v>
                  </c:pt>
                  <c:pt idx="8">
                    <c:v>4.4000000000000004</c:v>
                  </c:pt>
                  <c:pt idx="9">
                    <c:v>3.9</c:v>
                  </c:pt>
                  <c:pt idx="10">
                    <c:v>3.8</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2008-2024'!$C$65:$M$65</c:f>
              <c:numCache>
                <c:formatCode>0.0</c:formatCode>
                <c:ptCount val="11"/>
                <c:pt idx="0">
                  <c:v>20.399999999999999</c:v>
                </c:pt>
                <c:pt idx="1">
                  <c:v>17.7</c:v>
                </c:pt>
                <c:pt idx="2">
                  <c:v>18</c:v>
                </c:pt>
                <c:pt idx="3">
                  <c:v>21.7</c:v>
                </c:pt>
                <c:pt idx="5">
                  <c:v>31.7</c:v>
                </c:pt>
                <c:pt idx="7">
                  <c:v>37.700000000000003</c:v>
                </c:pt>
                <c:pt idx="8">
                  <c:v>39.299999999999997</c:v>
                </c:pt>
                <c:pt idx="9">
                  <c:v>41.9</c:v>
                </c:pt>
                <c:pt idx="10">
                  <c:v>42.6</c:v>
                </c:pt>
              </c:numCache>
            </c:numRef>
          </c:val>
          <c:smooth val="0"/>
          <c:extLst>
            <c:ext xmlns:c16="http://schemas.microsoft.com/office/drawing/2014/chart" uri="{C3380CC4-5D6E-409C-BE32-E72D297353CC}">
              <c16:uniqueId val="{00000002-36E6-4A3E-BBB1-7D0FC9785267}"/>
            </c:ext>
          </c:extLst>
        </c:ser>
        <c:ser>
          <c:idx val="3"/>
          <c:order val="6"/>
          <c:tx>
            <c:strRef>
              <c:f>'DiagrLjudböcker 2008-2024'!$B$68</c:f>
              <c:strCache>
                <c:ptCount val="1"/>
                <c:pt idx="0">
                  <c:v>60-64 år</c:v>
                </c:pt>
              </c:strCache>
            </c:strRef>
          </c:tx>
          <c:spPr>
            <a:ln w="19050" cap="rnd">
              <a:solidFill>
                <a:srgbClr val="C86EC8"/>
              </a:solidFill>
              <a:round/>
            </a:ln>
            <a:effectLst/>
          </c:spPr>
          <c:marker>
            <c:symbol val="circle"/>
            <c:size val="5"/>
            <c:spPr>
              <a:solidFill>
                <a:srgbClr val="FFFFFF"/>
              </a:solidFill>
              <a:ln w="19050">
                <a:solidFill>
                  <a:srgbClr val="C86EC8"/>
                </a:solidFill>
              </a:ln>
              <a:effectLst/>
            </c:spPr>
          </c:marker>
          <c:errBars>
            <c:errDir val="y"/>
            <c:errBarType val="both"/>
            <c:errValType val="cust"/>
            <c:noEndCap val="0"/>
            <c:plus>
              <c:numRef>
                <c:f>'DiagrLjudböcker 2008-2024'!$N$68:$X$68</c:f>
                <c:numCache>
                  <c:formatCode>General</c:formatCode>
                  <c:ptCount val="11"/>
                  <c:pt idx="0">
                    <c:v>3.5</c:v>
                  </c:pt>
                  <c:pt idx="1">
                    <c:v>3.9</c:v>
                  </c:pt>
                  <c:pt idx="2">
                    <c:v>3.5</c:v>
                  </c:pt>
                  <c:pt idx="3">
                    <c:v>4</c:v>
                  </c:pt>
                  <c:pt idx="5">
                    <c:v>4.3</c:v>
                  </c:pt>
                  <c:pt idx="7">
                    <c:v>5</c:v>
                  </c:pt>
                  <c:pt idx="8">
                    <c:v>5</c:v>
                  </c:pt>
                  <c:pt idx="9">
                    <c:v>4.7</c:v>
                  </c:pt>
                  <c:pt idx="10">
                    <c:v>4.9000000000000004</c:v>
                  </c:pt>
                </c:numCache>
              </c:numRef>
            </c:plus>
            <c:minus>
              <c:numRef>
                <c:f>'DiagrLjudböcker 2008-2024'!$N$68:$X$68</c:f>
                <c:numCache>
                  <c:formatCode>General</c:formatCode>
                  <c:ptCount val="11"/>
                  <c:pt idx="0">
                    <c:v>3.5</c:v>
                  </c:pt>
                  <c:pt idx="1">
                    <c:v>3.9</c:v>
                  </c:pt>
                  <c:pt idx="2">
                    <c:v>3.5</c:v>
                  </c:pt>
                  <c:pt idx="3">
                    <c:v>4</c:v>
                  </c:pt>
                  <c:pt idx="5">
                    <c:v>4.3</c:v>
                  </c:pt>
                  <c:pt idx="7">
                    <c:v>5</c:v>
                  </c:pt>
                  <c:pt idx="8">
                    <c:v>5</c:v>
                  </c:pt>
                  <c:pt idx="9">
                    <c:v>4.7</c:v>
                  </c:pt>
                  <c:pt idx="10">
                    <c:v>4.9000000000000004</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2008-2024'!$C$68:$M$68</c:f>
              <c:numCache>
                <c:formatCode>0.0</c:formatCode>
                <c:ptCount val="11"/>
                <c:pt idx="0">
                  <c:v>24.9</c:v>
                </c:pt>
                <c:pt idx="1">
                  <c:v>26.6</c:v>
                </c:pt>
                <c:pt idx="2">
                  <c:v>18.5</c:v>
                </c:pt>
                <c:pt idx="3">
                  <c:v>23.2</c:v>
                </c:pt>
                <c:pt idx="5">
                  <c:v>22.1</c:v>
                </c:pt>
                <c:pt idx="7">
                  <c:v>24.1</c:v>
                </c:pt>
                <c:pt idx="8">
                  <c:v>25.9</c:v>
                </c:pt>
                <c:pt idx="9">
                  <c:v>27.5</c:v>
                </c:pt>
                <c:pt idx="10">
                  <c:v>33.5</c:v>
                </c:pt>
              </c:numCache>
            </c:numRef>
          </c:val>
          <c:smooth val="0"/>
          <c:extLst>
            <c:ext xmlns:c16="http://schemas.microsoft.com/office/drawing/2014/chart" uri="{C3380CC4-5D6E-409C-BE32-E72D297353CC}">
              <c16:uniqueId val="{00000005-36E6-4A3E-BBB1-7D0FC9785267}"/>
            </c:ext>
          </c:extLst>
        </c:ser>
        <c:ser>
          <c:idx val="8"/>
          <c:order val="9"/>
          <c:tx>
            <c:strRef>
              <c:f>'DiagrLjudböcker 2008-2024'!$B$71</c:f>
              <c:strCache>
                <c:ptCount val="1"/>
                <c:pt idx="0">
                  <c:v>80+ år</c:v>
                </c:pt>
              </c:strCache>
            </c:strRef>
          </c:tx>
          <c:spPr>
            <a:ln w="19050" cap="rnd">
              <a:solidFill>
                <a:srgbClr val="1E00BE"/>
              </a:solidFill>
              <a:round/>
            </a:ln>
            <a:effectLst/>
          </c:spPr>
          <c:marker>
            <c:symbol val="circle"/>
            <c:size val="5"/>
            <c:spPr>
              <a:solidFill>
                <a:srgbClr val="FFFFFF"/>
              </a:solidFill>
              <a:ln w="19050">
                <a:solidFill>
                  <a:srgbClr val="1E00BE"/>
                </a:solidFill>
              </a:ln>
              <a:effectLst/>
            </c:spPr>
          </c:marker>
          <c:errBars>
            <c:errDir val="y"/>
            <c:errBarType val="both"/>
            <c:errValType val="cust"/>
            <c:noEndCap val="0"/>
            <c:plus>
              <c:numRef>
                <c:f>'DiagrLjudböcker 2008-2024'!$N$71:$X$71</c:f>
                <c:numCache>
                  <c:formatCode>General</c:formatCode>
                  <c:ptCount val="11"/>
                  <c:pt idx="0">
                    <c:v>2.5</c:v>
                  </c:pt>
                  <c:pt idx="1">
                    <c:v>2.1</c:v>
                  </c:pt>
                  <c:pt idx="2">
                    <c:v>2.2000000000000002</c:v>
                  </c:pt>
                  <c:pt idx="3">
                    <c:v>3.1</c:v>
                  </c:pt>
                  <c:pt idx="5">
                    <c:v>2.7</c:v>
                  </c:pt>
                  <c:pt idx="7">
                    <c:v>3.3</c:v>
                  </c:pt>
                  <c:pt idx="8">
                    <c:v>3.4</c:v>
                  </c:pt>
                  <c:pt idx="9">
                    <c:v>3.5</c:v>
                  </c:pt>
                  <c:pt idx="10">
                    <c:v>3.6</c:v>
                  </c:pt>
                </c:numCache>
              </c:numRef>
            </c:plus>
            <c:minus>
              <c:numRef>
                <c:f>'DiagrLjudböcker 2008-2024'!$N$71:$X$71</c:f>
                <c:numCache>
                  <c:formatCode>General</c:formatCode>
                  <c:ptCount val="11"/>
                  <c:pt idx="0">
                    <c:v>2.5</c:v>
                  </c:pt>
                  <c:pt idx="1">
                    <c:v>2.1</c:v>
                  </c:pt>
                  <c:pt idx="2">
                    <c:v>2.2000000000000002</c:v>
                  </c:pt>
                  <c:pt idx="3">
                    <c:v>3.1</c:v>
                  </c:pt>
                  <c:pt idx="5">
                    <c:v>2.7</c:v>
                  </c:pt>
                  <c:pt idx="7">
                    <c:v>3.3</c:v>
                  </c:pt>
                  <c:pt idx="8">
                    <c:v>3.4</c:v>
                  </c:pt>
                  <c:pt idx="9">
                    <c:v>3.5</c:v>
                  </c:pt>
                  <c:pt idx="10">
                    <c:v>3.6</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2008-2024'!$C$71:$M$71</c:f>
              <c:numCache>
                <c:formatCode>0.0</c:formatCode>
                <c:ptCount val="11"/>
                <c:pt idx="0">
                  <c:v>11</c:v>
                </c:pt>
                <c:pt idx="1">
                  <c:v>9.6999999999999993</c:v>
                </c:pt>
                <c:pt idx="2">
                  <c:v>10.4</c:v>
                </c:pt>
                <c:pt idx="3">
                  <c:v>12.6</c:v>
                </c:pt>
                <c:pt idx="5">
                  <c:v>8.6999999999999993</c:v>
                </c:pt>
                <c:pt idx="7">
                  <c:v>9.9</c:v>
                </c:pt>
                <c:pt idx="8">
                  <c:v>10.4</c:v>
                </c:pt>
                <c:pt idx="9">
                  <c:v>12.4</c:v>
                </c:pt>
                <c:pt idx="10">
                  <c:v>14.3</c:v>
                </c:pt>
              </c:numCache>
            </c:numRef>
          </c:val>
          <c:smooth val="0"/>
          <c:extLst>
            <c:ext xmlns:c16="http://schemas.microsoft.com/office/drawing/2014/chart" uri="{C3380CC4-5D6E-409C-BE32-E72D297353CC}">
              <c16:uniqueId val="{00000008-36E6-4A3E-BBB1-7D0FC9785267}"/>
            </c:ext>
          </c:extLst>
        </c:ser>
        <c:dLbls>
          <c:showLegendKey val="0"/>
          <c:showVal val="0"/>
          <c:showCatName val="0"/>
          <c:showSerName val="0"/>
          <c:showPercent val="0"/>
          <c:showBubbleSize val="0"/>
        </c:dLbls>
        <c:marker val="1"/>
        <c:smooth val="0"/>
        <c:axId val="533070608"/>
        <c:axId val="533070936"/>
        <c:extLst>
          <c:ext xmlns:c15="http://schemas.microsoft.com/office/drawing/2012/chart" uri="{02D57815-91ED-43cb-92C2-25804820EDAC}">
            <c15:filteredLineSeries>
              <c15:ser>
                <c:idx val="9"/>
                <c:order val="0"/>
                <c:tx>
                  <c:strRef>
                    <c:extLst>
                      <c:ext uri="{02D57815-91ED-43cb-92C2-25804820EDAC}">
                        <c15:formulaRef>
                          <c15:sqref>'DiagrLjudböcker 2008-2024'!$B$62</c15:sqref>
                        </c15:formulaRef>
                      </c:ext>
                    </c:extLst>
                    <c:strCache>
                      <c:ptCount val="1"/>
                      <c:pt idx="0">
                        <c:v>16+ år</c:v>
                      </c:pt>
                    </c:strCache>
                  </c:strRef>
                </c:tx>
                <c:spPr>
                  <a:ln w="19050" cap="rnd">
                    <a:solidFill>
                      <a:srgbClr val="000000"/>
                    </a:solidFill>
                    <a:prstDash val="sysDash"/>
                    <a:round/>
                  </a:ln>
                  <a:effectLst/>
                </c:spPr>
                <c:marker>
                  <c:symbol val="circle"/>
                  <c:size val="5"/>
                  <c:spPr>
                    <a:solidFill>
                      <a:srgbClr val="FFFFFF"/>
                    </a:solidFill>
                    <a:ln w="15875">
                      <a:solidFill>
                        <a:srgbClr val="000000"/>
                      </a:solidFill>
                    </a:ln>
                    <a:effectLst/>
                  </c:spPr>
                </c:marker>
                <c:errBars>
                  <c:errDir val="y"/>
                  <c:errBarType val="both"/>
                  <c:errValType val="cust"/>
                  <c:noEndCap val="0"/>
                  <c:plus>
                    <c:numRef>
                      <c:extLst>
                        <c:ext uri="{02D57815-91ED-43cb-92C2-25804820EDAC}">
                          <c15:formulaRef>
                            <c15:sqref>'DiagrLjudböcker 2008-2024'!$N$62:$X$62</c15:sqref>
                          </c15:formulaRef>
                        </c:ext>
                      </c:extLst>
                      <c:numCache>
                        <c:formatCode>General</c:formatCode>
                        <c:ptCount val="11"/>
                        <c:pt idx="0">
                          <c:v>0.9</c:v>
                        </c:pt>
                        <c:pt idx="1">
                          <c:v>1</c:v>
                        </c:pt>
                        <c:pt idx="2">
                          <c:v>1</c:v>
                        </c:pt>
                        <c:pt idx="3">
                          <c:v>1.1000000000000001</c:v>
                        </c:pt>
                        <c:pt idx="5">
                          <c:v>1.2</c:v>
                        </c:pt>
                        <c:pt idx="7">
                          <c:v>1.4</c:v>
                        </c:pt>
                        <c:pt idx="8">
                          <c:v>1.6</c:v>
                        </c:pt>
                        <c:pt idx="9">
                          <c:v>1.4</c:v>
                        </c:pt>
                        <c:pt idx="10">
                          <c:v>1.4</c:v>
                        </c:pt>
                      </c:numCache>
                    </c:numRef>
                  </c:plus>
                  <c:minus>
                    <c:numRef>
                      <c:extLst>
                        <c:ext uri="{02D57815-91ED-43cb-92C2-25804820EDAC}">
                          <c15:formulaRef>
                            <c15:sqref>'DiagrLjudböcker 2008-2024'!$N$62:$X$62</c15:sqref>
                          </c15:formulaRef>
                        </c:ext>
                      </c:extLst>
                      <c:numCache>
                        <c:formatCode>General</c:formatCode>
                        <c:ptCount val="11"/>
                        <c:pt idx="0">
                          <c:v>0.9</c:v>
                        </c:pt>
                        <c:pt idx="1">
                          <c:v>1</c:v>
                        </c:pt>
                        <c:pt idx="2">
                          <c:v>1</c:v>
                        </c:pt>
                        <c:pt idx="3">
                          <c:v>1.1000000000000001</c:v>
                        </c:pt>
                        <c:pt idx="5">
                          <c:v>1.2</c:v>
                        </c:pt>
                        <c:pt idx="7">
                          <c:v>1.4</c:v>
                        </c:pt>
                        <c:pt idx="8">
                          <c:v>1.6</c:v>
                        </c:pt>
                        <c:pt idx="9">
                          <c:v>1.4</c:v>
                        </c:pt>
                        <c:pt idx="10">
                          <c:v>1.4</c:v>
                        </c:pt>
                      </c:numCache>
                    </c:numRef>
                  </c:minus>
                  <c:spPr>
                    <a:noFill/>
                    <a:ln w="9525" cap="flat" cmpd="sng" algn="ctr">
                      <a:solidFill>
                        <a:schemeClr val="tx1">
                          <a:lumMod val="65000"/>
                          <a:lumOff val="35000"/>
                        </a:schemeClr>
                      </a:solidFill>
                      <a:round/>
                    </a:ln>
                    <a:effectLst/>
                  </c:spPr>
                </c:errBars>
                <c:cat>
                  <c:strRef>
                    <c:extLst>
                      <c:ex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c:ext uri="{02D57815-91ED-43cb-92C2-25804820EDAC}">
                        <c15:formulaRef>
                          <c15:sqref>'DiagrLjudböcker 2008-2024'!$C$62:$M$62</c15:sqref>
                        </c15:formulaRef>
                      </c:ext>
                    </c:extLst>
                    <c:numCache>
                      <c:formatCode>0.0</c:formatCode>
                      <c:ptCount val="11"/>
                      <c:pt idx="0">
                        <c:v>20.2</c:v>
                      </c:pt>
                      <c:pt idx="1">
                        <c:v>18.7</c:v>
                      </c:pt>
                      <c:pt idx="2">
                        <c:v>18.600000000000001</c:v>
                      </c:pt>
                      <c:pt idx="3">
                        <c:v>20.6</c:v>
                      </c:pt>
                      <c:pt idx="5">
                        <c:v>26.5</c:v>
                      </c:pt>
                      <c:pt idx="7">
                        <c:v>29.9</c:v>
                      </c:pt>
                      <c:pt idx="8">
                        <c:v>31.7</c:v>
                      </c:pt>
                      <c:pt idx="9">
                        <c:v>34.299999999999997</c:v>
                      </c:pt>
                      <c:pt idx="10">
                        <c:v>35</c:v>
                      </c:pt>
                    </c:numCache>
                  </c:numRef>
                </c:val>
                <c:smooth val="0"/>
                <c:extLst>
                  <c:ext xmlns:c16="http://schemas.microsoft.com/office/drawing/2014/chart" uri="{C3380CC4-5D6E-409C-BE32-E72D297353CC}">
                    <c16:uniqueId val="{00000000-ED6D-404A-9407-1D0DC93A1F71}"/>
                  </c:ext>
                </c:extLst>
              </c15:ser>
            </c15:filteredLineSeries>
            <c15:filteredLineSeries>
              <c15:ser>
                <c:idx val="7"/>
                <c:order val="2"/>
                <c:tx>
                  <c:strRef>
                    <c:extLst xmlns:c15="http://schemas.microsoft.com/office/drawing/2012/chart">
                      <c:ext xmlns:c15="http://schemas.microsoft.com/office/drawing/2012/chart" uri="{02D57815-91ED-43cb-92C2-25804820EDAC}">
                        <c15:formulaRef>
                          <c15:sqref>'DiagrLjudböcker 2008-2024'!$B$64</c15:sqref>
                        </c15:formulaRef>
                      </c:ext>
                    </c:extLst>
                    <c:strCache>
                      <c:ptCount val="1"/>
                      <c:pt idx="0">
                        <c:v>20-29 år</c:v>
                      </c:pt>
                    </c:strCache>
                  </c:strRef>
                </c:tx>
                <c:spPr>
                  <a:ln w="19050" cap="rnd">
                    <a:solidFill>
                      <a:srgbClr val="329B46"/>
                    </a:solidFill>
                    <a:round/>
                  </a:ln>
                  <a:effectLst/>
                </c:spPr>
                <c:marker>
                  <c:symbol val="circle"/>
                  <c:size val="5"/>
                  <c:spPr>
                    <a:solidFill>
                      <a:srgbClr val="FFFFFF"/>
                    </a:solidFill>
                    <a:ln w="19050">
                      <a:solidFill>
                        <a:srgbClr val="329B46"/>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2008-2024'!$N$64:$X$64</c15:sqref>
                          </c15:formulaRef>
                        </c:ext>
                      </c:extLst>
                      <c:numCache>
                        <c:formatCode>General</c:formatCode>
                        <c:ptCount val="11"/>
                        <c:pt idx="0">
                          <c:v>2.4</c:v>
                        </c:pt>
                        <c:pt idx="1">
                          <c:v>2.5</c:v>
                        </c:pt>
                        <c:pt idx="2">
                          <c:v>2.7</c:v>
                        </c:pt>
                        <c:pt idx="3">
                          <c:v>3</c:v>
                        </c:pt>
                        <c:pt idx="5">
                          <c:v>3.8</c:v>
                        </c:pt>
                        <c:pt idx="7">
                          <c:v>4.7</c:v>
                        </c:pt>
                        <c:pt idx="8">
                          <c:v>5.0999999999999996</c:v>
                        </c:pt>
                        <c:pt idx="9">
                          <c:v>4.7</c:v>
                        </c:pt>
                        <c:pt idx="10">
                          <c:v>4.5999999999999996</c:v>
                        </c:pt>
                      </c:numCache>
                    </c:numRef>
                  </c:plus>
                  <c:minus>
                    <c:numRef>
                      <c:extLst xmlns:c15="http://schemas.microsoft.com/office/drawing/2012/chart">
                        <c:ext xmlns:c15="http://schemas.microsoft.com/office/drawing/2012/chart" uri="{02D57815-91ED-43cb-92C2-25804820EDAC}">
                          <c15:formulaRef>
                            <c15:sqref>'DiagrLjudböcker 2008-2024'!$N$64:$X$64</c15:sqref>
                          </c15:formulaRef>
                        </c:ext>
                      </c:extLst>
                      <c:numCache>
                        <c:formatCode>General</c:formatCode>
                        <c:ptCount val="11"/>
                        <c:pt idx="0">
                          <c:v>2.4</c:v>
                        </c:pt>
                        <c:pt idx="1">
                          <c:v>2.5</c:v>
                        </c:pt>
                        <c:pt idx="2">
                          <c:v>2.7</c:v>
                        </c:pt>
                        <c:pt idx="3">
                          <c:v>3</c:v>
                        </c:pt>
                        <c:pt idx="5">
                          <c:v>3.8</c:v>
                        </c:pt>
                        <c:pt idx="7">
                          <c:v>4.7</c:v>
                        </c:pt>
                        <c:pt idx="8">
                          <c:v>5.0999999999999996</c:v>
                        </c:pt>
                        <c:pt idx="9">
                          <c:v>4.7</c:v>
                        </c:pt>
                        <c:pt idx="10">
                          <c:v>4.5999999999999996</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2008-2024'!$C$64:$M$64</c15:sqref>
                        </c15:formulaRef>
                      </c:ext>
                    </c:extLst>
                    <c:numCache>
                      <c:formatCode>0.0</c:formatCode>
                      <c:ptCount val="11"/>
                      <c:pt idx="0">
                        <c:v>17.8</c:v>
                      </c:pt>
                      <c:pt idx="1">
                        <c:v>15.2</c:v>
                      </c:pt>
                      <c:pt idx="2">
                        <c:v>19.7</c:v>
                      </c:pt>
                      <c:pt idx="3">
                        <c:v>20.5</c:v>
                      </c:pt>
                      <c:pt idx="5">
                        <c:v>32.6</c:v>
                      </c:pt>
                      <c:pt idx="7">
                        <c:v>39.5</c:v>
                      </c:pt>
                      <c:pt idx="8">
                        <c:v>36.1</c:v>
                      </c:pt>
                      <c:pt idx="9">
                        <c:v>45.8</c:v>
                      </c:pt>
                      <c:pt idx="10">
                        <c:v>41.6</c:v>
                      </c:pt>
                    </c:numCache>
                  </c:numRef>
                </c:val>
                <c:smooth val="0"/>
                <c:extLst xmlns:c15="http://schemas.microsoft.com/office/drawing/2012/chart">
                  <c:ext xmlns:c16="http://schemas.microsoft.com/office/drawing/2014/chart" uri="{C3380CC4-5D6E-409C-BE32-E72D297353CC}">
                    <c16:uniqueId val="{00000001-36E6-4A3E-BBB1-7D0FC9785267}"/>
                  </c:ext>
                </c:extLst>
              </c15:ser>
            </c15:filteredLineSeries>
            <c15:filteredLineSeries>
              <c15:ser>
                <c:idx val="1"/>
                <c:order val="4"/>
                <c:tx>
                  <c:strRef>
                    <c:extLst xmlns:c15="http://schemas.microsoft.com/office/drawing/2012/chart">
                      <c:ext xmlns:c15="http://schemas.microsoft.com/office/drawing/2012/chart" uri="{02D57815-91ED-43cb-92C2-25804820EDAC}">
                        <c15:formulaRef>
                          <c15:sqref>'DiagrLjudböcker 2008-2024'!$B$66</c15:sqref>
                        </c15:formulaRef>
                      </c:ext>
                    </c:extLst>
                    <c:strCache>
                      <c:ptCount val="1"/>
                      <c:pt idx="0">
                        <c:v>40-49 år</c:v>
                      </c:pt>
                    </c:strCache>
                  </c:strRef>
                </c:tx>
                <c:spPr>
                  <a:ln w="19050" cap="rnd">
                    <a:solidFill>
                      <a:srgbClr val="F05A3C"/>
                    </a:solidFill>
                    <a:round/>
                  </a:ln>
                  <a:effectLst/>
                </c:spPr>
                <c:marker>
                  <c:symbol val="circle"/>
                  <c:size val="5"/>
                  <c:spPr>
                    <a:solidFill>
                      <a:srgbClr val="FFFFFF"/>
                    </a:solidFill>
                    <a:ln w="19050">
                      <a:solidFill>
                        <a:srgbClr val="F05A3C"/>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2008-2024'!$N$66:$X$66</c15:sqref>
                          </c15:formulaRef>
                        </c:ext>
                      </c:extLst>
                      <c:numCache>
                        <c:formatCode>General</c:formatCode>
                        <c:ptCount val="11"/>
                        <c:pt idx="0">
                          <c:v>2.5</c:v>
                        </c:pt>
                        <c:pt idx="1">
                          <c:v>2.8</c:v>
                        </c:pt>
                        <c:pt idx="2">
                          <c:v>2.6</c:v>
                        </c:pt>
                        <c:pt idx="3">
                          <c:v>2.7</c:v>
                        </c:pt>
                        <c:pt idx="5">
                          <c:v>3.1</c:v>
                        </c:pt>
                        <c:pt idx="7">
                          <c:v>3.8</c:v>
                        </c:pt>
                        <c:pt idx="8">
                          <c:v>4.2</c:v>
                        </c:pt>
                        <c:pt idx="9">
                          <c:v>3.8</c:v>
                        </c:pt>
                        <c:pt idx="10">
                          <c:v>3.9</c:v>
                        </c:pt>
                      </c:numCache>
                    </c:numRef>
                  </c:plus>
                  <c:minus>
                    <c:numRef>
                      <c:extLst xmlns:c15="http://schemas.microsoft.com/office/drawing/2012/chart">
                        <c:ext xmlns:c15="http://schemas.microsoft.com/office/drawing/2012/chart" uri="{02D57815-91ED-43cb-92C2-25804820EDAC}">
                          <c15:formulaRef>
                            <c15:sqref>'DiagrLjudböcker 2008-2024'!$N$66:$X$66</c15:sqref>
                          </c15:formulaRef>
                        </c:ext>
                      </c:extLst>
                      <c:numCache>
                        <c:formatCode>General</c:formatCode>
                        <c:ptCount val="11"/>
                        <c:pt idx="0">
                          <c:v>2.5</c:v>
                        </c:pt>
                        <c:pt idx="1">
                          <c:v>2.8</c:v>
                        </c:pt>
                        <c:pt idx="2">
                          <c:v>2.6</c:v>
                        </c:pt>
                        <c:pt idx="3">
                          <c:v>2.7</c:v>
                        </c:pt>
                        <c:pt idx="5">
                          <c:v>3.1</c:v>
                        </c:pt>
                        <c:pt idx="7">
                          <c:v>3.8</c:v>
                        </c:pt>
                        <c:pt idx="8">
                          <c:v>4.2</c:v>
                        </c:pt>
                        <c:pt idx="9">
                          <c:v>3.8</c:v>
                        </c:pt>
                        <c:pt idx="10">
                          <c:v>3.9</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2008-2024'!$C$66:$M$66</c15:sqref>
                        </c15:formulaRef>
                      </c:ext>
                    </c:extLst>
                    <c:numCache>
                      <c:formatCode>0.0</c:formatCode>
                      <c:ptCount val="11"/>
                      <c:pt idx="0">
                        <c:v>24.4</c:v>
                      </c:pt>
                      <c:pt idx="1">
                        <c:v>23.5</c:v>
                      </c:pt>
                      <c:pt idx="2">
                        <c:v>21.2</c:v>
                      </c:pt>
                      <c:pt idx="3">
                        <c:v>23.5</c:v>
                      </c:pt>
                      <c:pt idx="5">
                        <c:v>34.200000000000003</c:v>
                      </c:pt>
                      <c:pt idx="7">
                        <c:v>36.9</c:v>
                      </c:pt>
                      <c:pt idx="8">
                        <c:v>42.8</c:v>
                      </c:pt>
                      <c:pt idx="9">
                        <c:v>41.6</c:v>
                      </c:pt>
                      <c:pt idx="10">
                        <c:v>46.3</c:v>
                      </c:pt>
                    </c:numCache>
                  </c:numRef>
                </c:val>
                <c:smooth val="0"/>
                <c:extLst xmlns:c15="http://schemas.microsoft.com/office/drawing/2012/chart">
                  <c:ext xmlns:c16="http://schemas.microsoft.com/office/drawing/2014/chart" uri="{C3380CC4-5D6E-409C-BE32-E72D297353CC}">
                    <c16:uniqueId val="{00000003-36E6-4A3E-BBB1-7D0FC9785267}"/>
                  </c:ext>
                </c:extLst>
              </c15:ser>
            </c15:filteredLineSeries>
            <c15:filteredLineSeries>
              <c15:ser>
                <c:idx val="2"/>
                <c:order val="5"/>
                <c:tx>
                  <c:strRef>
                    <c:extLst xmlns:c15="http://schemas.microsoft.com/office/drawing/2012/chart">
                      <c:ext xmlns:c15="http://schemas.microsoft.com/office/drawing/2012/chart" uri="{02D57815-91ED-43cb-92C2-25804820EDAC}">
                        <c15:formulaRef>
                          <c15:sqref>'DiagrLjudböcker 2008-2024'!$B$67</c15:sqref>
                        </c15:formulaRef>
                      </c:ext>
                    </c:extLst>
                    <c:strCache>
                      <c:ptCount val="1"/>
                      <c:pt idx="0">
                        <c:v>50-59 år</c:v>
                      </c:pt>
                    </c:strCache>
                  </c:strRef>
                </c:tx>
                <c:spPr>
                  <a:ln w="19050" cap="rnd">
                    <a:solidFill>
                      <a:srgbClr val="0AAFEB"/>
                    </a:solidFill>
                    <a:round/>
                  </a:ln>
                  <a:effectLst/>
                </c:spPr>
                <c:marker>
                  <c:symbol val="circle"/>
                  <c:size val="5"/>
                  <c:spPr>
                    <a:solidFill>
                      <a:srgbClr val="FFFFFF"/>
                    </a:solidFill>
                    <a:ln w="19050">
                      <a:solidFill>
                        <a:srgbClr val="0AAFEB"/>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2008-2024'!$N$67:$X$67</c15:sqref>
                          </c15:formulaRef>
                        </c:ext>
                      </c:extLst>
                      <c:numCache>
                        <c:formatCode>General</c:formatCode>
                        <c:ptCount val="11"/>
                        <c:pt idx="0">
                          <c:v>2.7</c:v>
                        </c:pt>
                        <c:pt idx="1">
                          <c:v>2.8</c:v>
                        </c:pt>
                        <c:pt idx="2">
                          <c:v>3</c:v>
                        </c:pt>
                        <c:pt idx="3">
                          <c:v>2.7</c:v>
                        </c:pt>
                        <c:pt idx="5">
                          <c:v>3</c:v>
                        </c:pt>
                        <c:pt idx="7">
                          <c:v>3.7</c:v>
                        </c:pt>
                        <c:pt idx="8">
                          <c:v>4</c:v>
                        </c:pt>
                        <c:pt idx="9">
                          <c:v>3.5</c:v>
                        </c:pt>
                        <c:pt idx="10">
                          <c:v>3.4</c:v>
                        </c:pt>
                      </c:numCache>
                    </c:numRef>
                  </c:plus>
                  <c:minus>
                    <c:numRef>
                      <c:extLst xmlns:c15="http://schemas.microsoft.com/office/drawing/2012/chart">
                        <c:ext xmlns:c15="http://schemas.microsoft.com/office/drawing/2012/chart" uri="{02D57815-91ED-43cb-92C2-25804820EDAC}">
                          <c15:formulaRef>
                            <c15:sqref>'DiagrLjudböcker 2008-2024'!$N$67:$X$67</c15:sqref>
                          </c15:formulaRef>
                        </c:ext>
                      </c:extLst>
                      <c:numCache>
                        <c:formatCode>General</c:formatCode>
                        <c:ptCount val="11"/>
                        <c:pt idx="0">
                          <c:v>2.7</c:v>
                        </c:pt>
                        <c:pt idx="1">
                          <c:v>2.8</c:v>
                        </c:pt>
                        <c:pt idx="2">
                          <c:v>3</c:v>
                        </c:pt>
                        <c:pt idx="3">
                          <c:v>2.7</c:v>
                        </c:pt>
                        <c:pt idx="5">
                          <c:v>3</c:v>
                        </c:pt>
                        <c:pt idx="7">
                          <c:v>3.7</c:v>
                        </c:pt>
                        <c:pt idx="8">
                          <c:v>4</c:v>
                        </c:pt>
                        <c:pt idx="9">
                          <c:v>3.5</c:v>
                        </c:pt>
                        <c:pt idx="10">
                          <c:v>3.4</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2008-2024'!$C$67:$M$67</c15:sqref>
                        </c15:formulaRef>
                      </c:ext>
                    </c:extLst>
                    <c:numCache>
                      <c:formatCode>0.0</c:formatCode>
                      <c:ptCount val="11"/>
                      <c:pt idx="0">
                        <c:v>25.8</c:v>
                      </c:pt>
                      <c:pt idx="1">
                        <c:v>23.9</c:v>
                      </c:pt>
                      <c:pt idx="2">
                        <c:v>24.5</c:v>
                      </c:pt>
                      <c:pt idx="3">
                        <c:v>20.399999999999999</c:v>
                      </c:pt>
                      <c:pt idx="5">
                        <c:v>26.8</c:v>
                      </c:pt>
                      <c:pt idx="7">
                        <c:v>32.700000000000003</c:v>
                      </c:pt>
                      <c:pt idx="8">
                        <c:v>34.6</c:v>
                      </c:pt>
                      <c:pt idx="9">
                        <c:v>36.299999999999997</c:v>
                      </c:pt>
                      <c:pt idx="10">
                        <c:v>36.200000000000003</c:v>
                      </c:pt>
                    </c:numCache>
                  </c:numRef>
                </c:val>
                <c:smooth val="0"/>
                <c:extLst xmlns:c15="http://schemas.microsoft.com/office/drawing/2012/chart">
                  <c:ext xmlns:c16="http://schemas.microsoft.com/office/drawing/2014/chart" uri="{C3380CC4-5D6E-409C-BE32-E72D297353CC}">
                    <c16:uniqueId val="{00000004-36E6-4A3E-BBB1-7D0FC9785267}"/>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'DiagrLjudböcker 2008-2024'!$B$69</c15:sqref>
                        </c15:formulaRef>
                      </c:ext>
                    </c:extLst>
                    <c:strCache>
                      <c:ptCount val="1"/>
                      <c:pt idx="0">
                        <c:v>65-69 år</c:v>
                      </c:pt>
                    </c:strCache>
                  </c:strRef>
                </c:tx>
                <c:spPr>
                  <a:ln w="19050" cap="rnd">
                    <a:solidFill>
                      <a:srgbClr val="91289B"/>
                    </a:solidFill>
                    <a:round/>
                  </a:ln>
                  <a:effectLst/>
                </c:spPr>
                <c:marker>
                  <c:symbol val="circle"/>
                  <c:size val="5"/>
                  <c:spPr>
                    <a:solidFill>
                      <a:srgbClr val="FFFFFF"/>
                    </a:solidFill>
                    <a:ln w="19050">
                      <a:solidFill>
                        <a:srgbClr val="91289B"/>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2008-2024'!$N$69:$X$69</c15:sqref>
                          </c15:formulaRef>
                        </c:ext>
                      </c:extLst>
                      <c:numCache>
                        <c:formatCode>General</c:formatCode>
                        <c:ptCount val="11"/>
                        <c:pt idx="0">
                          <c:v>3.4</c:v>
                        </c:pt>
                        <c:pt idx="1">
                          <c:v>2.9</c:v>
                        </c:pt>
                        <c:pt idx="2">
                          <c:v>2.9</c:v>
                        </c:pt>
                        <c:pt idx="3">
                          <c:v>3.4</c:v>
                        </c:pt>
                        <c:pt idx="5">
                          <c:v>3.7</c:v>
                        </c:pt>
                        <c:pt idx="7">
                          <c:v>4.3</c:v>
                        </c:pt>
                        <c:pt idx="8">
                          <c:v>5.3</c:v>
                        </c:pt>
                        <c:pt idx="9">
                          <c:v>4.9000000000000004</c:v>
                        </c:pt>
                        <c:pt idx="10">
                          <c:v>4.7</c:v>
                        </c:pt>
                      </c:numCache>
                    </c:numRef>
                  </c:plus>
                  <c:minus>
                    <c:numRef>
                      <c:extLst xmlns:c15="http://schemas.microsoft.com/office/drawing/2012/chart">
                        <c:ext xmlns:c15="http://schemas.microsoft.com/office/drawing/2012/chart" uri="{02D57815-91ED-43cb-92C2-25804820EDAC}">
                          <c15:formulaRef>
                            <c15:sqref>'DiagrLjudböcker 2008-2024'!$N$69:$X$69</c15:sqref>
                          </c15:formulaRef>
                        </c:ext>
                      </c:extLst>
                      <c:numCache>
                        <c:formatCode>General</c:formatCode>
                        <c:ptCount val="11"/>
                        <c:pt idx="0">
                          <c:v>3.4</c:v>
                        </c:pt>
                        <c:pt idx="1">
                          <c:v>2.9</c:v>
                        </c:pt>
                        <c:pt idx="2">
                          <c:v>2.9</c:v>
                        </c:pt>
                        <c:pt idx="3">
                          <c:v>3.4</c:v>
                        </c:pt>
                        <c:pt idx="5">
                          <c:v>3.7</c:v>
                        </c:pt>
                        <c:pt idx="7">
                          <c:v>4.3</c:v>
                        </c:pt>
                        <c:pt idx="8">
                          <c:v>5.3</c:v>
                        </c:pt>
                        <c:pt idx="9">
                          <c:v>4.9000000000000004</c:v>
                        </c:pt>
                        <c:pt idx="10">
                          <c:v>4.7</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2008-2024'!$C$69:$M$69</c15:sqref>
                        </c15:formulaRef>
                      </c:ext>
                    </c:extLst>
                    <c:numCache>
                      <c:formatCode>0.0</c:formatCode>
                      <c:ptCount val="11"/>
                      <c:pt idx="0">
                        <c:v>23.3</c:v>
                      </c:pt>
                      <c:pt idx="1">
                        <c:v>20</c:v>
                      </c:pt>
                      <c:pt idx="2">
                        <c:v>19.2</c:v>
                      </c:pt>
                      <c:pt idx="3">
                        <c:v>21.4</c:v>
                      </c:pt>
                      <c:pt idx="5">
                        <c:v>18.2</c:v>
                      </c:pt>
                      <c:pt idx="7">
                        <c:v>18.899999999999999</c:v>
                      </c:pt>
                      <c:pt idx="8">
                        <c:v>25.3</c:v>
                      </c:pt>
                      <c:pt idx="9">
                        <c:v>27.3</c:v>
                      </c:pt>
                      <c:pt idx="10">
                        <c:v>26.5</c:v>
                      </c:pt>
                    </c:numCache>
                  </c:numRef>
                </c:val>
                <c:smooth val="0"/>
                <c:extLst xmlns:c15="http://schemas.microsoft.com/office/drawing/2012/chart">
                  <c:ext xmlns:c16="http://schemas.microsoft.com/office/drawing/2014/chart" uri="{C3380CC4-5D6E-409C-BE32-E72D297353CC}">
                    <c16:uniqueId val="{00000006-36E6-4A3E-BBB1-7D0FC9785267}"/>
                  </c:ext>
                </c:extLst>
              </c15:ser>
            </c15:filteredLineSeries>
            <c15:filteredLineSeries>
              <c15:ser>
                <c:idx val="6"/>
                <c:order val="8"/>
                <c:tx>
                  <c:strRef>
                    <c:extLst xmlns:c15="http://schemas.microsoft.com/office/drawing/2012/chart">
                      <c:ext xmlns:c15="http://schemas.microsoft.com/office/drawing/2012/chart" uri="{02D57815-91ED-43cb-92C2-25804820EDAC}">
                        <c15:formulaRef>
                          <c15:sqref>'DiagrLjudböcker 2008-2024'!$B$70</c15:sqref>
                        </c15:formulaRef>
                      </c:ext>
                    </c:extLst>
                    <c:strCache>
                      <c:ptCount val="1"/>
                      <c:pt idx="0">
                        <c:v>70-79 år</c:v>
                      </c:pt>
                    </c:strCache>
                  </c:strRef>
                </c:tx>
                <c:spPr>
                  <a:ln w="19050" cap="rnd">
                    <a:solidFill>
                      <a:srgbClr val="878782"/>
                    </a:solidFill>
                    <a:round/>
                  </a:ln>
                  <a:effectLst/>
                </c:spPr>
                <c:marker>
                  <c:symbol val="circle"/>
                  <c:size val="5"/>
                  <c:spPr>
                    <a:solidFill>
                      <a:srgbClr val="FFFFFF"/>
                    </a:solidFill>
                    <a:ln w="19050">
                      <a:solidFill>
                        <a:srgbClr val="878782"/>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2008-2024'!$N$70:$X$70</c15:sqref>
                          </c15:formulaRef>
                        </c:ext>
                      </c:extLst>
                      <c:numCache>
                        <c:formatCode>General</c:formatCode>
                        <c:ptCount val="11"/>
                        <c:pt idx="0">
                          <c:v>2.4</c:v>
                        </c:pt>
                        <c:pt idx="1">
                          <c:v>2.2000000000000002</c:v>
                        </c:pt>
                        <c:pt idx="2">
                          <c:v>2</c:v>
                        </c:pt>
                        <c:pt idx="3">
                          <c:v>2.8</c:v>
                        </c:pt>
                        <c:pt idx="5">
                          <c:v>2.4</c:v>
                        </c:pt>
                        <c:pt idx="7">
                          <c:v>3</c:v>
                        </c:pt>
                        <c:pt idx="8">
                          <c:v>3.4</c:v>
                        </c:pt>
                        <c:pt idx="9">
                          <c:v>3</c:v>
                        </c:pt>
                        <c:pt idx="10">
                          <c:v>3.1</c:v>
                        </c:pt>
                      </c:numCache>
                    </c:numRef>
                  </c:plus>
                  <c:minus>
                    <c:numRef>
                      <c:extLst xmlns:c15="http://schemas.microsoft.com/office/drawing/2012/chart">
                        <c:ext xmlns:c15="http://schemas.microsoft.com/office/drawing/2012/chart" uri="{02D57815-91ED-43cb-92C2-25804820EDAC}">
                          <c15:formulaRef>
                            <c15:sqref>'DiagrLjudböcker 2008-2024'!$N$70:$X$70</c15:sqref>
                          </c15:formulaRef>
                        </c:ext>
                      </c:extLst>
                      <c:numCache>
                        <c:formatCode>General</c:formatCode>
                        <c:ptCount val="11"/>
                        <c:pt idx="0">
                          <c:v>2.4</c:v>
                        </c:pt>
                        <c:pt idx="1">
                          <c:v>2.2000000000000002</c:v>
                        </c:pt>
                        <c:pt idx="2">
                          <c:v>2</c:v>
                        </c:pt>
                        <c:pt idx="3">
                          <c:v>2.8</c:v>
                        </c:pt>
                        <c:pt idx="5">
                          <c:v>2.4</c:v>
                        </c:pt>
                        <c:pt idx="7">
                          <c:v>3</c:v>
                        </c:pt>
                        <c:pt idx="8">
                          <c:v>3.4</c:v>
                        </c:pt>
                        <c:pt idx="9">
                          <c:v>3</c:v>
                        </c:pt>
                        <c:pt idx="10">
                          <c:v>3.1</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2008-2024'!$C$70:$M$70</c15:sqref>
                        </c15:formulaRef>
                      </c:ext>
                    </c:extLst>
                    <c:numCache>
                      <c:formatCode>0.0</c:formatCode>
                      <c:ptCount val="11"/>
                      <c:pt idx="0">
                        <c:v>15.1</c:v>
                      </c:pt>
                      <c:pt idx="1">
                        <c:v>16.100000000000001</c:v>
                      </c:pt>
                      <c:pt idx="2">
                        <c:v>14.2</c:v>
                      </c:pt>
                      <c:pt idx="3">
                        <c:v>18.100000000000001</c:v>
                      </c:pt>
                      <c:pt idx="5">
                        <c:v>13.7</c:v>
                      </c:pt>
                      <c:pt idx="7">
                        <c:v>16.899999999999999</c:v>
                      </c:pt>
                      <c:pt idx="8">
                        <c:v>17.2</c:v>
                      </c:pt>
                      <c:pt idx="9">
                        <c:v>17.600000000000001</c:v>
                      </c:pt>
                      <c:pt idx="10">
                        <c:v>19.399999999999999</c:v>
                      </c:pt>
                    </c:numCache>
                  </c:numRef>
                </c:val>
                <c:smooth val="0"/>
                <c:extLst xmlns:c15="http://schemas.microsoft.com/office/drawing/2012/chart">
                  <c:ext xmlns:c16="http://schemas.microsoft.com/office/drawing/2014/chart" uri="{C3380CC4-5D6E-409C-BE32-E72D297353CC}">
                    <c16:uniqueId val="{00000007-36E6-4A3E-BBB1-7D0FC9785267}"/>
                  </c:ext>
                </c:extLst>
              </c15:ser>
            </c15:filteredLineSeries>
          </c:ext>
        </c:extLst>
      </c:line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6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5.4685215862170525E-2"/>
          <c:y val="0.84778114485715417"/>
          <c:w val="0.87352072865825914"/>
          <c:h val="0.11592072579967619"/>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chemeClr val="bg1"/>
    </a:solidFill>
    <a:ln w="3175" cap="flat" cmpd="sng" algn="ctr">
      <a:solidFill>
        <a:srgbClr val="000000"/>
      </a:solid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a:t>Män</a:t>
            </a: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6619643538228409E-2"/>
          <c:y val="0.10520629878445764"/>
          <c:w val="0.92300001762107509"/>
          <c:h val="0.61106331104792766"/>
        </c:manualLayout>
      </c:layout>
      <c:lineChart>
        <c:grouping val="standard"/>
        <c:varyColors val="0"/>
        <c:ser>
          <c:idx val="0"/>
          <c:order val="1"/>
          <c:tx>
            <c:strRef>
              <c:f>'DiagrLjudböcker 2008-2024'!$B$86</c:f>
              <c:strCache>
                <c:ptCount val="1"/>
                <c:pt idx="0">
                  <c:v>16-19 år</c:v>
                </c:pt>
              </c:strCache>
              <c:extLst xmlns:c15="http://schemas.microsoft.com/office/drawing/2012/chart"/>
            </c:strRef>
          </c:tx>
          <c:spPr>
            <a:ln w="19050" cap="rnd">
              <a:solidFill>
                <a:srgbClr val="70DC69"/>
              </a:solidFill>
              <a:round/>
            </a:ln>
            <a:effectLst/>
          </c:spPr>
          <c:marker>
            <c:symbol val="circle"/>
            <c:size val="5"/>
            <c:spPr>
              <a:solidFill>
                <a:srgbClr val="FFFFFF"/>
              </a:solidFill>
              <a:ln w="19050">
                <a:solidFill>
                  <a:srgbClr val="70DC69"/>
                </a:solidFill>
              </a:ln>
              <a:effectLst/>
            </c:spPr>
          </c:marker>
          <c:errBars>
            <c:errDir val="y"/>
            <c:errBarType val="both"/>
            <c:errValType val="cust"/>
            <c:noEndCap val="0"/>
            <c:plus>
              <c:numRef>
                <c:f>'DiagrLjudböcker 2008-2024'!$N$86:$X$86</c:f>
                <c:numCache>
                  <c:formatCode>General</c:formatCode>
                  <c:ptCount val="11"/>
                  <c:pt idx="0">
                    <c:v>2.9</c:v>
                  </c:pt>
                  <c:pt idx="1">
                    <c:v>3.2</c:v>
                  </c:pt>
                  <c:pt idx="2">
                    <c:v>4</c:v>
                  </c:pt>
                  <c:pt idx="3">
                    <c:v>5.0999999999999996</c:v>
                  </c:pt>
                  <c:pt idx="5">
                    <c:v>5.8</c:v>
                  </c:pt>
                  <c:pt idx="7">
                    <c:v>6.8</c:v>
                  </c:pt>
                  <c:pt idx="8">
                    <c:v>7.3</c:v>
                  </c:pt>
                  <c:pt idx="9">
                    <c:v>6.7</c:v>
                  </c:pt>
                  <c:pt idx="10">
                    <c:v>6.8</c:v>
                  </c:pt>
                </c:numCache>
                <c:extLst xmlns:c15="http://schemas.microsoft.com/office/drawing/2012/chart"/>
              </c:numRef>
            </c:plus>
            <c:minus>
              <c:numRef>
                <c:f>'DiagrLjudböcker 2008-2024'!$N$86:$X$86</c:f>
                <c:numCache>
                  <c:formatCode>General</c:formatCode>
                  <c:ptCount val="11"/>
                  <c:pt idx="0">
                    <c:v>2.9</c:v>
                  </c:pt>
                  <c:pt idx="1">
                    <c:v>3.2</c:v>
                  </c:pt>
                  <c:pt idx="2">
                    <c:v>4</c:v>
                  </c:pt>
                  <c:pt idx="3">
                    <c:v>5.0999999999999996</c:v>
                  </c:pt>
                  <c:pt idx="5">
                    <c:v>5.8</c:v>
                  </c:pt>
                  <c:pt idx="7">
                    <c:v>6.8</c:v>
                  </c:pt>
                  <c:pt idx="8">
                    <c:v>7.3</c:v>
                  </c:pt>
                  <c:pt idx="9">
                    <c:v>6.7</c:v>
                  </c:pt>
                  <c:pt idx="10">
                    <c:v>6.8</c:v>
                  </c:pt>
                </c:numCache>
                <c:extLst xmlns:c15="http://schemas.microsoft.com/office/drawing/2012/chart"/>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extLst xmlns:c15="http://schemas.microsoft.com/office/drawing/2012/chart"/>
            </c:strRef>
          </c:cat>
          <c:val>
            <c:numRef>
              <c:f>'DiagrLjudböcker 2008-2024'!$C$86:$M$86</c:f>
              <c:numCache>
                <c:formatCode>0.0</c:formatCode>
                <c:ptCount val="11"/>
                <c:pt idx="0">
                  <c:v>13.4</c:v>
                </c:pt>
                <c:pt idx="1">
                  <c:v>11.2</c:v>
                </c:pt>
                <c:pt idx="2">
                  <c:v>15.4</c:v>
                </c:pt>
                <c:pt idx="3">
                  <c:v>20.6</c:v>
                </c:pt>
                <c:pt idx="5">
                  <c:v>25.6</c:v>
                </c:pt>
                <c:pt idx="7">
                  <c:v>30.9</c:v>
                </c:pt>
                <c:pt idx="8">
                  <c:v>26.3</c:v>
                </c:pt>
                <c:pt idx="9">
                  <c:v>28.6</c:v>
                </c:pt>
                <c:pt idx="10">
                  <c:v>30.4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4385-4CE9-B88B-C48A4C303A55}"/>
            </c:ext>
          </c:extLst>
        </c:ser>
        <c:ser>
          <c:idx val="2"/>
          <c:order val="3"/>
          <c:tx>
            <c:strRef>
              <c:f>'DiagrLjudböcker 2008-2024'!$B$88</c:f>
              <c:strCache>
                <c:ptCount val="1"/>
                <c:pt idx="0">
                  <c:v>30-39 år</c:v>
                </c:pt>
              </c:strCache>
              <c:extLst xmlns:c15="http://schemas.microsoft.com/office/drawing/2012/chart"/>
            </c:strRef>
          </c:tx>
          <c:spPr>
            <a:ln w="19050" cap="rnd">
              <a:solidFill>
                <a:srgbClr val="FFB309"/>
              </a:solidFill>
              <a:round/>
            </a:ln>
            <a:effectLst/>
          </c:spPr>
          <c:marker>
            <c:symbol val="circle"/>
            <c:size val="5"/>
            <c:spPr>
              <a:solidFill>
                <a:srgbClr val="FFFFFF"/>
              </a:solidFill>
              <a:ln w="19050">
                <a:solidFill>
                  <a:srgbClr val="FFB309"/>
                </a:solidFill>
              </a:ln>
              <a:effectLst/>
            </c:spPr>
          </c:marker>
          <c:errBars>
            <c:errDir val="y"/>
            <c:errBarType val="both"/>
            <c:errValType val="cust"/>
            <c:noEndCap val="0"/>
            <c:plus>
              <c:numRef>
                <c:f>'DiagrLjudböcker 2008-2024'!$N$88:$X$88</c:f>
                <c:numCache>
                  <c:formatCode>General</c:formatCode>
                  <c:ptCount val="11"/>
                  <c:pt idx="0">
                    <c:v>2.7</c:v>
                  </c:pt>
                  <c:pt idx="1">
                    <c:v>3.1</c:v>
                  </c:pt>
                  <c:pt idx="2">
                    <c:v>3</c:v>
                  </c:pt>
                  <c:pt idx="3">
                    <c:v>3.1</c:v>
                  </c:pt>
                  <c:pt idx="5">
                    <c:v>3.3</c:v>
                  </c:pt>
                  <c:pt idx="7">
                    <c:v>3.7</c:v>
                  </c:pt>
                  <c:pt idx="8">
                    <c:v>4.4000000000000004</c:v>
                  </c:pt>
                  <c:pt idx="9">
                    <c:v>3.8</c:v>
                  </c:pt>
                  <c:pt idx="10">
                    <c:v>3.8</c:v>
                  </c:pt>
                </c:numCache>
              </c:numRef>
            </c:plus>
            <c:minus>
              <c:numRef>
                <c:f>'DiagrLjudböcker 2008-2024'!$N$88:$X$88</c:f>
                <c:numCache>
                  <c:formatCode>General</c:formatCode>
                  <c:ptCount val="11"/>
                  <c:pt idx="0">
                    <c:v>2.7</c:v>
                  </c:pt>
                  <c:pt idx="1">
                    <c:v>3.1</c:v>
                  </c:pt>
                  <c:pt idx="2">
                    <c:v>3</c:v>
                  </c:pt>
                  <c:pt idx="3">
                    <c:v>3.1</c:v>
                  </c:pt>
                  <c:pt idx="5">
                    <c:v>3.3</c:v>
                  </c:pt>
                  <c:pt idx="7">
                    <c:v>3.7</c:v>
                  </c:pt>
                  <c:pt idx="8">
                    <c:v>4.4000000000000004</c:v>
                  </c:pt>
                  <c:pt idx="9">
                    <c:v>3.8</c:v>
                  </c:pt>
                  <c:pt idx="10">
                    <c:v>3.8</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extLst xmlns:c15="http://schemas.microsoft.com/office/drawing/2012/chart"/>
            </c:strRef>
          </c:cat>
          <c:val>
            <c:numRef>
              <c:f>'DiagrLjudböcker 2008-2024'!$C$88:$M$88</c:f>
              <c:numCache>
                <c:formatCode>0.0</c:formatCode>
                <c:ptCount val="11"/>
                <c:pt idx="0">
                  <c:v>22.8</c:v>
                </c:pt>
                <c:pt idx="1">
                  <c:v>24.2</c:v>
                </c:pt>
                <c:pt idx="2">
                  <c:v>23.7</c:v>
                </c:pt>
                <c:pt idx="3">
                  <c:v>24.5</c:v>
                </c:pt>
                <c:pt idx="5">
                  <c:v>33.200000000000003</c:v>
                </c:pt>
                <c:pt idx="7">
                  <c:v>31.8</c:v>
                </c:pt>
                <c:pt idx="8">
                  <c:v>39.6</c:v>
                </c:pt>
                <c:pt idx="9">
                  <c:v>37.1</c:v>
                </c:pt>
                <c:pt idx="10">
                  <c:v>36.6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4385-4CE9-B88B-C48A4C303A55}"/>
            </c:ext>
          </c:extLst>
        </c:ser>
        <c:ser>
          <c:idx val="6"/>
          <c:order val="6"/>
          <c:tx>
            <c:strRef>
              <c:f>'DiagrLjudböcker 2008-2024'!$B$91</c:f>
              <c:strCache>
                <c:ptCount val="1"/>
                <c:pt idx="0">
                  <c:v>60-64 år</c:v>
                </c:pt>
              </c:strCache>
              <c:extLst xmlns:c15="http://schemas.microsoft.com/office/drawing/2012/chart"/>
            </c:strRef>
          </c:tx>
          <c:spPr>
            <a:ln w="19050" cap="rnd">
              <a:solidFill>
                <a:srgbClr val="C86EC8"/>
              </a:solidFill>
              <a:round/>
            </a:ln>
            <a:effectLst/>
          </c:spPr>
          <c:marker>
            <c:symbol val="circle"/>
            <c:size val="5"/>
            <c:spPr>
              <a:solidFill>
                <a:srgbClr val="FFFFFF"/>
              </a:solidFill>
              <a:ln w="19050">
                <a:solidFill>
                  <a:srgbClr val="C86EC8"/>
                </a:solidFill>
              </a:ln>
              <a:effectLst/>
            </c:spPr>
          </c:marker>
          <c:errBars>
            <c:errDir val="y"/>
            <c:errBarType val="both"/>
            <c:errValType val="cust"/>
            <c:noEndCap val="0"/>
            <c:plus>
              <c:numRef>
                <c:f>'DiagrLjudböcker 2008-2024'!$N$91:$X$91</c:f>
                <c:numCache>
                  <c:formatCode>General</c:formatCode>
                  <c:ptCount val="11"/>
                  <c:pt idx="0">
                    <c:v>3.3</c:v>
                  </c:pt>
                  <c:pt idx="1">
                    <c:v>3.7</c:v>
                  </c:pt>
                  <c:pt idx="2">
                    <c:v>3.6</c:v>
                  </c:pt>
                  <c:pt idx="3">
                    <c:v>3.8</c:v>
                  </c:pt>
                  <c:pt idx="5">
                    <c:v>3.5</c:v>
                  </c:pt>
                  <c:pt idx="7">
                    <c:v>4</c:v>
                  </c:pt>
                  <c:pt idx="8">
                    <c:v>5.3</c:v>
                  </c:pt>
                  <c:pt idx="9">
                    <c:v>4.5999999999999996</c:v>
                  </c:pt>
                  <c:pt idx="10">
                    <c:v>4.8</c:v>
                  </c:pt>
                </c:numCache>
              </c:numRef>
            </c:plus>
            <c:minus>
              <c:numRef>
                <c:f>'DiagrLjudböcker 2008-2024'!$N$91:$X$91</c:f>
                <c:numCache>
                  <c:formatCode>General</c:formatCode>
                  <c:ptCount val="11"/>
                  <c:pt idx="0">
                    <c:v>3.3</c:v>
                  </c:pt>
                  <c:pt idx="1">
                    <c:v>3.7</c:v>
                  </c:pt>
                  <c:pt idx="2">
                    <c:v>3.6</c:v>
                  </c:pt>
                  <c:pt idx="3">
                    <c:v>3.8</c:v>
                  </c:pt>
                  <c:pt idx="5">
                    <c:v>3.5</c:v>
                  </c:pt>
                  <c:pt idx="7">
                    <c:v>4</c:v>
                  </c:pt>
                  <c:pt idx="8">
                    <c:v>5.3</c:v>
                  </c:pt>
                  <c:pt idx="9">
                    <c:v>4.5999999999999996</c:v>
                  </c:pt>
                  <c:pt idx="10">
                    <c:v>4.8</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extLst xmlns:c15="http://schemas.microsoft.com/office/drawing/2012/chart"/>
            </c:strRef>
          </c:cat>
          <c:val>
            <c:numRef>
              <c:f>'DiagrLjudböcker 2008-2024'!$C$91:$M$91</c:f>
              <c:numCache>
                <c:formatCode>0.0</c:formatCode>
                <c:ptCount val="11"/>
                <c:pt idx="0">
                  <c:v>20.100000000000001</c:v>
                </c:pt>
                <c:pt idx="1">
                  <c:v>18.8</c:v>
                </c:pt>
                <c:pt idx="2">
                  <c:v>16.7</c:v>
                </c:pt>
                <c:pt idx="3">
                  <c:v>18.3</c:v>
                </c:pt>
                <c:pt idx="5">
                  <c:v>14</c:v>
                </c:pt>
                <c:pt idx="7">
                  <c:v>14</c:v>
                </c:pt>
                <c:pt idx="8">
                  <c:v>22.1</c:v>
                </c:pt>
                <c:pt idx="9">
                  <c:v>20.7</c:v>
                </c:pt>
                <c:pt idx="10">
                  <c:v>23.2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4385-4CE9-B88B-C48A4C303A55}"/>
            </c:ext>
          </c:extLst>
        </c:ser>
        <c:ser>
          <c:idx val="9"/>
          <c:order val="9"/>
          <c:tx>
            <c:strRef>
              <c:f>'DiagrLjudböcker 2008-2024'!$B$94</c:f>
              <c:strCache>
                <c:ptCount val="1"/>
                <c:pt idx="0">
                  <c:v>80+ år</c:v>
                </c:pt>
              </c:strCache>
              <c:extLst xmlns:c15="http://schemas.microsoft.com/office/drawing/2012/chart"/>
            </c:strRef>
          </c:tx>
          <c:spPr>
            <a:ln w="19050" cap="rnd">
              <a:solidFill>
                <a:srgbClr val="1E00BE"/>
              </a:solidFill>
              <a:round/>
            </a:ln>
            <a:effectLst/>
          </c:spPr>
          <c:marker>
            <c:symbol val="circle"/>
            <c:size val="5"/>
            <c:spPr>
              <a:solidFill>
                <a:srgbClr val="FFFFFF"/>
              </a:solidFill>
              <a:ln w="19050">
                <a:solidFill>
                  <a:srgbClr val="1E00BE"/>
                </a:solidFill>
              </a:ln>
              <a:effectLst/>
            </c:spPr>
          </c:marker>
          <c:errBars>
            <c:errDir val="y"/>
            <c:errBarType val="both"/>
            <c:errValType val="cust"/>
            <c:noEndCap val="0"/>
            <c:plus>
              <c:numRef>
                <c:f>'DiagrLjudböcker 2008-2024'!$N$94:$X$94</c:f>
                <c:numCache>
                  <c:formatCode>General</c:formatCode>
                  <c:ptCount val="11"/>
                  <c:pt idx="0">
                    <c:v>2.2999999999999998</c:v>
                  </c:pt>
                  <c:pt idx="1">
                    <c:v>2.2999999999999998</c:v>
                  </c:pt>
                  <c:pt idx="2">
                    <c:v>2.2999999999999998</c:v>
                  </c:pt>
                  <c:pt idx="3">
                    <c:v>2.7</c:v>
                  </c:pt>
                  <c:pt idx="5">
                    <c:v>2.9</c:v>
                  </c:pt>
                  <c:pt idx="7">
                    <c:v>3.5</c:v>
                  </c:pt>
                  <c:pt idx="8">
                    <c:v>5</c:v>
                  </c:pt>
                  <c:pt idx="9">
                    <c:v>3.1</c:v>
                  </c:pt>
                  <c:pt idx="10">
                    <c:v>2.8</c:v>
                  </c:pt>
                </c:numCache>
              </c:numRef>
            </c:plus>
            <c:minus>
              <c:numRef>
                <c:f>'DiagrLjudböcker 2008-2024'!$N$94:$X$94</c:f>
                <c:numCache>
                  <c:formatCode>General</c:formatCode>
                  <c:ptCount val="11"/>
                  <c:pt idx="0">
                    <c:v>2.2999999999999998</c:v>
                  </c:pt>
                  <c:pt idx="1">
                    <c:v>2.2999999999999998</c:v>
                  </c:pt>
                  <c:pt idx="2">
                    <c:v>2.2999999999999998</c:v>
                  </c:pt>
                  <c:pt idx="3">
                    <c:v>2.7</c:v>
                  </c:pt>
                  <c:pt idx="5">
                    <c:v>2.9</c:v>
                  </c:pt>
                  <c:pt idx="7">
                    <c:v>3.5</c:v>
                  </c:pt>
                  <c:pt idx="8">
                    <c:v>5</c:v>
                  </c:pt>
                  <c:pt idx="9">
                    <c:v>3.1</c:v>
                  </c:pt>
                  <c:pt idx="10">
                    <c:v>2.8</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extLst xmlns:c15="http://schemas.microsoft.com/office/drawing/2012/chart"/>
            </c:strRef>
          </c:cat>
          <c:val>
            <c:numRef>
              <c:f>'DiagrLjudböcker 2008-2024'!$C$94:$M$94</c:f>
              <c:numCache>
                <c:formatCode>0.0</c:formatCode>
                <c:ptCount val="11"/>
                <c:pt idx="0">
                  <c:v>6.8</c:v>
                </c:pt>
                <c:pt idx="1">
                  <c:v>8.4</c:v>
                </c:pt>
                <c:pt idx="2">
                  <c:v>8.4</c:v>
                </c:pt>
                <c:pt idx="3">
                  <c:v>7.3</c:v>
                </c:pt>
                <c:pt idx="5">
                  <c:v>8.3000000000000007</c:v>
                </c:pt>
                <c:pt idx="7">
                  <c:v>7.6</c:v>
                </c:pt>
                <c:pt idx="8">
                  <c:v>9.1</c:v>
                </c:pt>
                <c:pt idx="9">
                  <c:v>7.3</c:v>
                </c:pt>
                <c:pt idx="10">
                  <c:v>5.8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4385-4CE9-B88B-C48A4C303A55}"/>
            </c:ext>
          </c:extLst>
        </c:ser>
        <c:dLbls>
          <c:showLegendKey val="0"/>
          <c:showVal val="0"/>
          <c:showCatName val="0"/>
          <c:showSerName val="0"/>
          <c:showPercent val="0"/>
          <c:showBubbleSize val="0"/>
        </c:dLbls>
        <c:marker val="1"/>
        <c:smooth val="0"/>
        <c:axId val="533070608"/>
        <c:axId val="533070936"/>
        <c:extLst>
          <c:ext xmlns:c15="http://schemas.microsoft.com/office/drawing/2012/chart" uri="{02D57815-91ED-43cb-92C2-25804820EDAC}">
            <c15:filteredLineSeries>
              <c15:ser>
                <c:idx val="4"/>
                <c:order val="0"/>
                <c:tx>
                  <c:strRef>
                    <c:extLst>
                      <c:ext uri="{02D57815-91ED-43cb-92C2-25804820EDAC}">
                        <c15:formulaRef>
                          <c15:sqref>'DiagrLjudböcker 2008-2024'!$B$85</c15:sqref>
                        </c15:formulaRef>
                      </c:ext>
                    </c:extLst>
                    <c:strCache>
                      <c:ptCount val="1"/>
                      <c:pt idx="0">
                        <c:v>16+ år</c:v>
                      </c:pt>
                    </c:strCache>
                  </c:strRef>
                </c:tx>
                <c:spPr>
                  <a:ln w="19050" cap="rnd">
                    <a:solidFill>
                      <a:srgbClr val="000000"/>
                    </a:solidFill>
                    <a:prstDash val="sysDash"/>
                    <a:round/>
                  </a:ln>
                  <a:effectLst/>
                </c:spPr>
                <c:marker>
                  <c:symbol val="circle"/>
                  <c:size val="5"/>
                  <c:spPr>
                    <a:solidFill>
                      <a:srgbClr val="FFFFFF"/>
                    </a:solidFill>
                    <a:ln w="19050">
                      <a:solidFill>
                        <a:srgbClr val="000000"/>
                      </a:solidFill>
                    </a:ln>
                    <a:effectLst/>
                  </c:spPr>
                </c:marker>
                <c:errBars>
                  <c:errDir val="y"/>
                  <c:errBarType val="both"/>
                  <c:errValType val="cust"/>
                  <c:noEndCap val="0"/>
                  <c:plus>
                    <c:numRef>
                      <c:extLst>
                        <c:ext uri="{02D57815-91ED-43cb-92C2-25804820EDAC}">
                          <c15:formulaRef>
                            <c15:sqref>'DiagrLjudböcker 2008-2024'!$N$85:$X$85</c15:sqref>
                          </c15:formulaRef>
                        </c:ext>
                      </c:extLst>
                      <c:numCache>
                        <c:formatCode>General</c:formatCode>
                        <c:ptCount val="11"/>
                        <c:pt idx="0">
                          <c:v>1</c:v>
                        </c:pt>
                        <c:pt idx="1">
                          <c:v>1.1000000000000001</c:v>
                        </c:pt>
                        <c:pt idx="2">
                          <c:v>1</c:v>
                        </c:pt>
                        <c:pt idx="3">
                          <c:v>1.1000000000000001</c:v>
                        </c:pt>
                        <c:pt idx="5">
                          <c:v>1.2</c:v>
                        </c:pt>
                        <c:pt idx="7">
                          <c:v>1.3</c:v>
                        </c:pt>
                        <c:pt idx="8">
                          <c:v>1.5</c:v>
                        </c:pt>
                        <c:pt idx="9">
                          <c:v>1.4</c:v>
                        </c:pt>
                        <c:pt idx="10">
                          <c:v>1.4</c:v>
                        </c:pt>
                      </c:numCache>
                    </c:numRef>
                  </c:plus>
                  <c:minus>
                    <c:numRef>
                      <c:extLst>
                        <c:ext uri="{02D57815-91ED-43cb-92C2-25804820EDAC}">
                          <c15:formulaRef>
                            <c15:sqref>'DiagrLjudböcker 2008-2024'!$N$85:$X$85</c15:sqref>
                          </c15:formulaRef>
                        </c:ext>
                      </c:extLst>
                      <c:numCache>
                        <c:formatCode>General</c:formatCode>
                        <c:ptCount val="11"/>
                        <c:pt idx="0">
                          <c:v>1</c:v>
                        </c:pt>
                        <c:pt idx="1">
                          <c:v>1.1000000000000001</c:v>
                        </c:pt>
                        <c:pt idx="2">
                          <c:v>1</c:v>
                        </c:pt>
                        <c:pt idx="3">
                          <c:v>1.1000000000000001</c:v>
                        </c:pt>
                        <c:pt idx="5">
                          <c:v>1.2</c:v>
                        </c:pt>
                        <c:pt idx="7">
                          <c:v>1.3</c:v>
                        </c:pt>
                        <c:pt idx="8">
                          <c:v>1.5</c:v>
                        </c:pt>
                        <c:pt idx="9">
                          <c:v>1.4</c:v>
                        </c:pt>
                        <c:pt idx="10">
                          <c:v>1.4</c:v>
                        </c:pt>
                      </c:numCache>
                    </c:numRef>
                  </c:minus>
                  <c:spPr>
                    <a:noFill/>
                    <a:ln w="9525" cap="flat" cmpd="sng" algn="ctr">
                      <a:solidFill>
                        <a:schemeClr val="tx1">
                          <a:lumMod val="65000"/>
                          <a:lumOff val="35000"/>
                        </a:schemeClr>
                      </a:solidFill>
                      <a:round/>
                    </a:ln>
                    <a:effectLst/>
                  </c:spPr>
                </c:errBars>
                <c:cat>
                  <c:strRef>
                    <c:extLst>
                      <c:ex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c:ext uri="{02D57815-91ED-43cb-92C2-25804820EDAC}">
                        <c15:formulaRef>
                          <c15:sqref>'DiagrLjudböcker 2008-2024'!$C$85:$M$85</c15:sqref>
                        </c15:formulaRef>
                      </c:ext>
                    </c:extLst>
                    <c:numCache>
                      <c:formatCode>0.0</c:formatCode>
                      <c:ptCount val="11"/>
                      <c:pt idx="0">
                        <c:v>19.2</c:v>
                      </c:pt>
                      <c:pt idx="1">
                        <c:v>19.3</c:v>
                      </c:pt>
                      <c:pt idx="2">
                        <c:v>19.3</c:v>
                      </c:pt>
                      <c:pt idx="3">
                        <c:v>20.3</c:v>
                      </c:pt>
                      <c:pt idx="5">
                        <c:v>23.6</c:v>
                      </c:pt>
                      <c:pt idx="7">
                        <c:v>24.1</c:v>
                      </c:pt>
                      <c:pt idx="8">
                        <c:v>27.1</c:v>
                      </c:pt>
                      <c:pt idx="9">
                        <c:v>27.5</c:v>
                      </c:pt>
                      <c:pt idx="10">
                        <c:v>28.3</c:v>
                      </c:pt>
                    </c:numCache>
                  </c:numRef>
                </c:val>
                <c:smooth val="0"/>
                <c:extLst>
                  <c:ext xmlns:c16="http://schemas.microsoft.com/office/drawing/2014/chart" uri="{C3380CC4-5D6E-409C-BE32-E72D297353CC}">
                    <c16:uniqueId val="{00000000-4385-4CE9-B88B-C48A4C303A55}"/>
                  </c:ext>
                </c:extLst>
              </c15:ser>
            </c15:filteredLineSeries>
            <c15:filteredLineSeries>
              <c15:ser>
                <c:idx val="1"/>
                <c:order val="2"/>
                <c:tx>
                  <c:strRef>
                    <c:extLst xmlns:c15="http://schemas.microsoft.com/office/drawing/2012/chart">
                      <c:ext xmlns:c15="http://schemas.microsoft.com/office/drawing/2012/chart" uri="{02D57815-91ED-43cb-92C2-25804820EDAC}">
                        <c15:formulaRef>
                          <c15:sqref>'DiagrLjudböcker 2008-2024'!$B$87</c15:sqref>
                        </c15:formulaRef>
                      </c:ext>
                    </c:extLst>
                    <c:strCache>
                      <c:ptCount val="1"/>
                      <c:pt idx="0">
                        <c:v>20-29 år</c:v>
                      </c:pt>
                    </c:strCache>
                  </c:strRef>
                </c:tx>
                <c:spPr>
                  <a:ln w="19050" cap="rnd">
                    <a:solidFill>
                      <a:srgbClr val="329B46"/>
                    </a:solidFill>
                    <a:round/>
                  </a:ln>
                  <a:effectLst/>
                </c:spPr>
                <c:marker>
                  <c:symbol val="circle"/>
                  <c:size val="5"/>
                  <c:spPr>
                    <a:solidFill>
                      <a:srgbClr val="FFFFFF"/>
                    </a:solidFill>
                    <a:ln w="19050">
                      <a:solidFill>
                        <a:srgbClr val="329B46"/>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2008-2024'!$N$87:$X$87</c15:sqref>
                          </c15:formulaRef>
                        </c:ext>
                      </c:extLst>
                      <c:numCache>
                        <c:formatCode>General</c:formatCode>
                        <c:ptCount val="11"/>
                        <c:pt idx="0">
                          <c:v>2.6</c:v>
                        </c:pt>
                        <c:pt idx="1">
                          <c:v>3.1</c:v>
                        </c:pt>
                        <c:pt idx="2">
                          <c:v>2.7</c:v>
                        </c:pt>
                        <c:pt idx="3">
                          <c:v>2.9</c:v>
                        </c:pt>
                        <c:pt idx="5">
                          <c:v>3.4</c:v>
                        </c:pt>
                        <c:pt idx="7">
                          <c:v>4.3</c:v>
                        </c:pt>
                        <c:pt idx="8">
                          <c:v>4.5999999999999996</c:v>
                        </c:pt>
                        <c:pt idx="9">
                          <c:v>4.5</c:v>
                        </c:pt>
                        <c:pt idx="10">
                          <c:v>4.5</c:v>
                        </c:pt>
                      </c:numCache>
                    </c:numRef>
                  </c:plus>
                  <c:minus>
                    <c:numRef>
                      <c:extLst xmlns:c15="http://schemas.microsoft.com/office/drawing/2012/chart">
                        <c:ext xmlns:c15="http://schemas.microsoft.com/office/drawing/2012/chart" uri="{02D57815-91ED-43cb-92C2-25804820EDAC}">
                          <c15:formulaRef>
                            <c15:sqref>'DiagrLjudböcker 2008-2024'!$N$87:$X$87</c15:sqref>
                          </c15:formulaRef>
                        </c:ext>
                      </c:extLst>
                      <c:numCache>
                        <c:formatCode>General</c:formatCode>
                        <c:ptCount val="11"/>
                        <c:pt idx="0">
                          <c:v>2.6</c:v>
                        </c:pt>
                        <c:pt idx="1">
                          <c:v>3.1</c:v>
                        </c:pt>
                        <c:pt idx="2">
                          <c:v>2.7</c:v>
                        </c:pt>
                        <c:pt idx="3">
                          <c:v>2.9</c:v>
                        </c:pt>
                        <c:pt idx="5">
                          <c:v>3.4</c:v>
                        </c:pt>
                        <c:pt idx="7">
                          <c:v>4.3</c:v>
                        </c:pt>
                        <c:pt idx="8">
                          <c:v>4.5999999999999996</c:v>
                        </c:pt>
                        <c:pt idx="9">
                          <c:v>4.5</c:v>
                        </c:pt>
                        <c:pt idx="10">
                          <c:v>4.5</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2008-2024'!$C$87:$M$87</c15:sqref>
                        </c15:formulaRef>
                      </c:ext>
                    </c:extLst>
                    <c:numCache>
                      <c:formatCode>0.0</c:formatCode>
                      <c:ptCount val="11"/>
                      <c:pt idx="0">
                        <c:v>19.7</c:v>
                      </c:pt>
                      <c:pt idx="1">
                        <c:v>20.5</c:v>
                      </c:pt>
                      <c:pt idx="2">
                        <c:v>20.2</c:v>
                      </c:pt>
                      <c:pt idx="3">
                        <c:v>20.3</c:v>
                      </c:pt>
                      <c:pt idx="5">
                        <c:v>28.1</c:v>
                      </c:pt>
                      <c:pt idx="7">
                        <c:v>32.5</c:v>
                      </c:pt>
                      <c:pt idx="8">
                        <c:v>33</c:v>
                      </c:pt>
                      <c:pt idx="9">
                        <c:v>35.700000000000003</c:v>
                      </c:pt>
                      <c:pt idx="10">
                        <c:v>37.700000000000003</c:v>
                      </c:pt>
                    </c:numCache>
                  </c:numRef>
                </c:val>
                <c:smooth val="0"/>
                <c:extLst xmlns:c15="http://schemas.microsoft.com/office/drawing/2012/chart">
                  <c:ext xmlns:c16="http://schemas.microsoft.com/office/drawing/2014/chart" uri="{C3380CC4-5D6E-409C-BE32-E72D297353CC}">
                    <c16:uniqueId val="{0000000A-4385-4CE9-B88B-C48A4C303A55}"/>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'DiagrLjudböcker 2008-2024'!$B$89</c15:sqref>
                        </c15:formulaRef>
                      </c:ext>
                    </c:extLst>
                    <c:strCache>
                      <c:ptCount val="1"/>
                      <c:pt idx="0">
                        <c:v>40-49 år</c:v>
                      </c:pt>
                    </c:strCache>
                  </c:strRef>
                </c:tx>
                <c:spPr>
                  <a:ln w="19050" cap="rnd">
                    <a:solidFill>
                      <a:srgbClr val="F05A3C"/>
                    </a:solidFill>
                    <a:round/>
                  </a:ln>
                  <a:effectLst/>
                </c:spPr>
                <c:marker>
                  <c:symbol val="circle"/>
                  <c:size val="5"/>
                  <c:spPr>
                    <a:solidFill>
                      <a:srgbClr val="FFFFFF"/>
                    </a:solidFill>
                    <a:ln w="19050">
                      <a:solidFill>
                        <a:srgbClr val="F05A3C"/>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2008-2024'!$N$89:$X$89</c15:sqref>
                          </c15:formulaRef>
                        </c:ext>
                      </c:extLst>
                      <c:numCache>
                        <c:formatCode>General</c:formatCode>
                        <c:ptCount val="11"/>
                        <c:pt idx="0">
                          <c:v>2.6</c:v>
                        </c:pt>
                        <c:pt idx="1">
                          <c:v>3.1</c:v>
                        </c:pt>
                        <c:pt idx="2">
                          <c:v>3</c:v>
                        </c:pt>
                        <c:pt idx="3">
                          <c:v>2.9</c:v>
                        </c:pt>
                        <c:pt idx="5">
                          <c:v>2.9</c:v>
                        </c:pt>
                        <c:pt idx="7">
                          <c:v>3.6</c:v>
                        </c:pt>
                        <c:pt idx="8">
                          <c:v>4.0999999999999996</c:v>
                        </c:pt>
                        <c:pt idx="9">
                          <c:v>3.9</c:v>
                        </c:pt>
                        <c:pt idx="10">
                          <c:v>3.7</c:v>
                        </c:pt>
                      </c:numCache>
                    </c:numRef>
                  </c:plus>
                  <c:minus>
                    <c:numRef>
                      <c:extLst xmlns:c15="http://schemas.microsoft.com/office/drawing/2012/chart">
                        <c:ext xmlns:c15="http://schemas.microsoft.com/office/drawing/2012/chart" uri="{02D57815-91ED-43cb-92C2-25804820EDAC}">
                          <c15:formulaRef>
                            <c15:sqref>'DiagrLjudböcker 2008-2024'!$N$89:$X$89</c15:sqref>
                          </c15:formulaRef>
                        </c:ext>
                      </c:extLst>
                      <c:numCache>
                        <c:formatCode>General</c:formatCode>
                        <c:ptCount val="11"/>
                        <c:pt idx="0">
                          <c:v>2.6</c:v>
                        </c:pt>
                        <c:pt idx="1">
                          <c:v>3.1</c:v>
                        </c:pt>
                        <c:pt idx="2">
                          <c:v>3</c:v>
                        </c:pt>
                        <c:pt idx="3">
                          <c:v>2.9</c:v>
                        </c:pt>
                        <c:pt idx="5">
                          <c:v>2.9</c:v>
                        </c:pt>
                        <c:pt idx="7">
                          <c:v>3.6</c:v>
                        </c:pt>
                        <c:pt idx="8">
                          <c:v>4.0999999999999996</c:v>
                        </c:pt>
                        <c:pt idx="9">
                          <c:v>3.9</c:v>
                        </c:pt>
                        <c:pt idx="10">
                          <c:v>3.7</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2008-2024'!$C$89:$M$89</c15:sqref>
                        </c15:formulaRef>
                      </c:ext>
                    </c:extLst>
                    <c:numCache>
                      <c:formatCode>0.0</c:formatCode>
                      <c:ptCount val="11"/>
                      <c:pt idx="0">
                        <c:v>24.5</c:v>
                      </c:pt>
                      <c:pt idx="1">
                        <c:v>24.9</c:v>
                      </c:pt>
                      <c:pt idx="2">
                        <c:v>26</c:v>
                      </c:pt>
                      <c:pt idx="3">
                        <c:v>26.8</c:v>
                      </c:pt>
                      <c:pt idx="5">
                        <c:v>28.7</c:v>
                      </c:pt>
                      <c:pt idx="7">
                        <c:v>29.7</c:v>
                      </c:pt>
                      <c:pt idx="8">
                        <c:v>33.6</c:v>
                      </c:pt>
                      <c:pt idx="9">
                        <c:v>37</c:v>
                      </c:pt>
                      <c:pt idx="10">
                        <c:v>35.9</c:v>
                      </c:pt>
                    </c:numCache>
                  </c:numRef>
                </c:val>
                <c:smooth val="0"/>
                <c:extLst xmlns:c15="http://schemas.microsoft.com/office/drawing/2012/chart">
                  <c:ext xmlns:c16="http://schemas.microsoft.com/office/drawing/2014/chart" uri="{C3380CC4-5D6E-409C-BE32-E72D297353CC}">
                    <c16:uniqueId val="{0000000C-4385-4CE9-B88B-C48A4C303A5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'DiagrLjudböcker 2008-2024'!$B$90</c15:sqref>
                        </c15:formulaRef>
                      </c:ext>
                    </c:extLst>
                    <c:strCache>
                      <c:ptCount val="1"/>
                      <c:pt idx="0">
                        <c:v>50-59 år</c:v>
                      </c:pt>
                    </c:strCache>
                  </c:strRef>
                </c:tx>
                <c:spPr>
                  <a:ln w="19050" cap="rnd">
                    <a:solidFill>
                      <a:srgbClr val="0AAFEB"/>
                    </a:solidFill>
                    <a:round/>
                  </a:ln>
                  <a:effectLst/>
                </c:spPr>
                <c:marker>
                  <c:symbol val="circle"/>
                  <c:size val="5"/>
                  <c:spPr>
                    <a:solidFill>
                      <a:srgbClr val="FFFFFF"/>
                    </a:solidFill>
                    <a:ln w="19050">
                      <a:solidFill>
                        <a:srgbClr val="0AAFEB"/>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2008-2024'!$N$90:$X$90</c15:sqref>
                          </c15:formulaRef>
                        </c:ext>
                      </c:extLst>
                      <c:numCache>
                        <c:formatCode>General</c:formatCode>
                        <c:ptCount val="11"/>
                        <c:pt idx="0">
                          <c:v>2.6</c:v>
                        </c:pt>
                        <c:pt idx="1">
                          <c:v>2.8</c:v>
                        </c:pt>
                        <c:pt idx="2">
                          <c:v>2.7</c:v>
                        </c:pt>
                        <c:pt idx="3">
                          <c:v>2.9</c:v>
                        </c:pt>
                        <c:pt idx="5">
                          <c:v>2.8</c:v>
                        </c:pt>
                        <c:pt idx="7">
                          <c:v>3.3</c:v>
                        </c:pt>
                        <c:pt idx="8">
                          <c:v>3.5</c:v>
                        </c:pt>
                        <c:pt idx="9">
                          <c:v>3.2</c:v>
                        </c:pt>
                        <c:pt idx="10">
                          <c:v>3.4</c:v>
                        </c:pt>
                      </c:numCache>
                    </c:numRef>
                  </c:plus>
                  <c:minus>
                    <c:numRef>
                      <c:extLst xmlns:c15="http://schemas.microsoft.com/office/drawing/2012/chart">
                        <c:ext xmlns:c15="http://schemas.microsoft.com/office/drawing/2012/chart" uri="{02D57815-91ED-43cb-92C2-25804820EDAC}">
                          <c15:formulaRef>
                            <c15:sqref>'DiagrLjudböcker 2008-2024'!$N$90:$X$90</c15:sqref>
                          </c15:formulaRef>
                        </c:ext>
                      </c:extLst>
                      <c:numCache>
                        <c:formatCode>General</c:formatCode>
                        <c:ptCount val="11"/>
                        <c:pt idx="0">
                          <c:v>2.6</c:v>
                        </c:pt>
                        <c:pt idx="1">
                          <c:v>2.8</c:v>
                        </c:pt>
                        <c:pt idx="2">
                          <c:v>2.7</c:v>
                        </c:pt>
                        <c:pt idx="3">
                          <c:v>2.9</c:v>
                        </c:pt>
                        <c:pt idx="5">
                          <c:v>2.8</c:v>
                        </c:pt>
                        <c:pt idx="7">
                          <c:v>3.3</c:v>
                        </c:pt>
                        <c:pt idx="8">
                          <c:v>3.5</c:v>
                        </c:pt>
                        <c:pt idx="9">
                          <c:v>3.2</c:v>
                        </c:pt>
                        <c:pt idx="10">
                          <c:v>3.4</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2008-2024'!$C$90:$M$90</c15:sqref>
                        </c15:formulaRef>
                      </c:ext>
                    </c:extLst>
                    <c:numCache>
                      <c:formatCode>0.0</c:formatCode>
                      <c:ptCount val="11"/>
                      <c:pt idx="0">
                        <c:v>21.2</c:v>
                      </c:pt>
                      <c:pt idx="1">
                        <c:v>20.100000000000001</c:v>
                      </c:pt>
                      <c:pt idx="2">
                        <c:v>19.2</c:v>
                      </c:pt>
                      <c:pt idx="3">
                        <c:v>21</c:v>
                      </c:pt>
                      <c:pt idx="5">
                        <c:v>23.3</c:v>
                      </c:pt>
                      <c:pt idx="7">
                        <c:v>23</c:v>
                      </c:pt>
                      <c:pt idx="8">
                        <c:v>24.7</c:v>
                      </c:pt>
                      <c:pt idx="9">
                        <c:v>26.1</c:v>
                      </c:pt>
                      <c:pt idx="10">
                        <c:v>28.1</c:v>
                      </c:pt>
                    </c:numCache>
                  </c:numRef>
                </c:val>
                <c:smooth val="0"/>
                <c:extLst xmlns:c15="http://schemas.microsoft.com/office/drawing/2012/chart">
                  <c:ext xmlns:c16="http://schemas.microsoft.com/office/drawing/2014/chart" uri="{C3380CC4-5D6E-409C-BE32-E72D297353CC}">
                    <c16:uniqueId val="{0000000D-4385-4CE9-B88B-C48A4C303A5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'DiagrLjudböcker 2008-2024'!$B$92</c15:sqref>
                        </c15:formulaRef>
                      </c:ext>
                    </c:extLst>
                    <c:strCache>
                      <c:ptCount val="1"/>
                      <c:pt idx="0">
                        <c:v>65-69 år</c:v>
                      </c:pt>
                    </c:strCache>
                  </c:strRef>
                </c:tx>
                <c:spPr>
                  <a:ln w="19050" cap="rnd">
                    <a:solidFill>
                      <a:srgbClr val="91289B"/>
                    </a:solidFill>
                    <a:round/>
                  </a:ln>
                  <a:effectLst/>
                </c:spPr>
                <c:marker>
                  <c:symbol val="circle"/>
                  <c:size val="5"/>
                  <c:spPr>
                    <a:solidFill>
                      <a:srgbClr val="FFFFFF"/>
                    </a:solidFill>
                    <a:ln w="19050">
                      <a:solidFill>
                        <a:srgbClr val="91289B"/>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2008-2024'!$N$92:$X$92</c15:sqref>
                          </c15:formulaRef>
                        </c:ext>
                      </c:extLst>
                      <c:numCache>
                        <c:formatCode>General</c:formatCode>
                        <c:ptCount val="11"/>
                        <c:pt idx="0">
                          <c:v>2.9</c:v>
                        </c:pt>
                        <c:pt idx="1">
                          <c:v>2.6</c:v>
                        </c:pt>
                        <c:pt idx="2">
                          <c:v>2.7</c:v>
                        </c:pt>
                        <c:pt idx="3">
                          <c:v>3.2</c:v>
                        </c:pt>
                        <c:pt idx="5">
                          <c:v>3.5</c:v>
                        </c:pt>
                        <c:pt idx="7">
                          <c:v>3.7</c:v>
                        </c:pt>
                        <c:pt idx="8">
                          <c:v>4.5999999999999996</c:v>
                        </c:pt>
                        <c:pt idx="9">
                          <c:v>3.8</c:v>
                        </c:pt>
                        <c:pt idx="10">
                          <c:v>4.4000000000000004</c:v>
                        </c:pt>
                      </c:numCache>
                    </c:numRef>
                  </c:plus>
                  <c:minus>
                    <c:numRef>
                      <c:extLst xmlns:c15="http://schemas.microsoft.com/office/drawing/2012/chart">
                        <c:ext xmlns:c15="http://schemas.microsoft.com/office/drawing/2012/chart" uri="{02D57815-91ED-43cb-92C2-25804820EDAC}">
                          <c15:formulaRef>
                            <c15:sqref>'DiagrLjudböcker 2008-2024'!$N$92:$X$92</c15:sqref>
                          </c15:formulaRef>
                        </c:ext>
                      </c:extLst>
                      <c:numCache>
                        <c:formatCode>General</c:formatCode>
                        <c:ptCount val="11"/>
                        <c:pt idx="0">
                          <c:v>2.9</c:v>
                        </c:pt>
                        <c:pt idx="1">
                          <c:v>2.6</c:v>
                        </c:pt>
                        <c:pt idx="2">
                          <c:v>2.7</c:v>
                        </c:pt>
                        <c:pt idx="3">
                          <c:v>3.2</c:v>
                        </c:pt>
                        <c:pt idx="5">
                          <c:v>3.5</c:v>
                        </c:pt>
                        <c:pt idx="7">
                          <c:v>3.7</c:v>
                        </c:pt>
                        <c:pt idx="8">
                          <c:v>4.5999999999999996</c:v>
                        </c:pt>
                        <c:pt idx="9">
                          <c:v>3.8</c:v>
                        </c:pt>
                        <c:pt idx="10">
                          <c:v>4.4000000000000004</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2008-2024'!$C$92:$M$92</c15:sqref>
                        </c15:formulaRef>
                      </c:ext>
                    </c:extLst>
                    <c:numCache>
                      <c:formatCode>0.0</c:formatCode>
                      <c:ptCount val="11"/>
                      <c:pt idx="0">
                        <c:v>15.8</c:v>
                      </c:pt>
                      <c:pt idx="1">
                        <c:v>15.5</c:v>
                      </c:pt>
                      <c:pt idx="2">
                        <c:v>15.3</c:v>
                      </c:pt>
                      <c:pt idx="3">
                        <c:v>14.6</c:v>
                      </c:pt>
                      <c:pt idx="5">
                        <c:v>16.2</c:v>
                      </c:pt>
                      <c:pt idx="7">
                        <c:v>12.2</c:v>
                      </c:pt>
                      <c:pt idx="8">
                        <c:v>17</c:v>
                      </c:pt>
                      <c:pt idx="9">
                        <c:v>14.3</c:v>
                      </c:pt>
                      <c:pt idx="10">
                        <c:v>18.5</c:v>
                      </c:pt>
                    </c:numCache>
                  </c:numRef>
                </c:val>
                <c:smooth val="0"/>
                <c:extLst xmlns:c15="http://schemas.microsoft.com/office/drawing/2012/chart">
                  <c:ext xmlns:c16="http://schemas.microsoft.com/office/drawing/2014/chart" uri="{C3380CC4-5D6E-409C-BE32-E72D297353CC}">
                    <c16:uniqueId val="{0000000F-4385-4CE9-B88B-C48A4C303A5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'DiagrLjudböcker 2008-2024'!$B$93</c15:sqref>
                        </c15:formulaRef>
                      </c:ext>
                    </c:extLst>
                    <c:strCache>
                      <c:ptCount val="1"/>
                      <c:pt idx="0">
                        <c:v>70-79 år</c:v>
                      </c:pt>
                    </c:strCache>
                  </c:strRef>
                </c:tx>
                <c:spPr>
                  <a:ln w="19050" cap="rnd">
                    <a:solidFill>
                      <a:srgbClr val="878782"/>
                    </a:solidFill>
                    <a:round/>
                  </a:ln>
                  <a:effectLst/>
                </c:spPr>
                <c:marker>
                  <c:symbol val="circle"/>
                  <c:size val="5"/>
                  <c:spPr>
                    <a:solidFill>
                      <a:srgbClr val="FFFFFF"/>
                    </a:solidFill>
                    <a:ln w="19050">
                      <a:solidFill>
                        <a:srgbClr val="878782"/>
                      </a:solidFill>
                    </a:ln>
                    <a:effectLst/>
                  </c:spPr>
                </c:marker>
                <c:errBars>
                  <c:errDir val="y"/>
                  <c:errBarType val="both"/>
                  <c:errValType val="cust"/>
                  <c:noEndCap val="0"/>
                  <c:plus>
                    <c:numRef>
                      <c:extLst xmlns:c15="http://schemas.microsoft.com/office/drawing/2012/chart">
                        <c:ext xmlns:c15="http://schemas.microsoft.com/office/drawing/2012/chart" uri="{02D57815-91ED-43cb-92C2-25804820EDAC}">
                          <c15:formulaRef>
                            <c15:sqref>'DiagrLjudböcker 2008-2024'!$N$93:$X$93</c15:sqref>
                          </c15:formulaRef>
                        </c:ext>
                      </c:extLst>
                      <c:numCache>
                        <c:formatCode>General</c:formatCode>
                        <c:ptCount val="11"/>
                        <c:pt idx="0">
                          <c:v>2.4</c:v>
                        </c:pt>
                        <c:pt idx="1">
                          <c:v>2.1</c:v>
                        </c:pt>
                        <c:pt idx="2">
                          <c:v>2</c:v>
                        </c:pt>
                        <c:pt idx="3">
                          <c:v>2.4</c:v>
                        </c:pt>
                        <c:pt idx="5">
                          <c:v>2.4</c:v>
                        </c:pt>
                        <c:pt idx="7">
                          <c:v>2.5</c:v>
                        </c:pt>
                        <c:pt idx="8">
                          <c:v>3</c:v>
                        </c:pt>
                        <c:pt idx="9">
                          <c:v>2.5</c:v>
                        </c:pt>
                        <c:pt idx="10">
                          <c:v>2.5</c:v>
                        </c:pt>
                      </c:numCache>
                    </c:numRef>
                  </c:plus>
                  <c:minus>
                    <c:numRef>
                      <c:extLst xmlns:c15="http://schemas.microsoft.com/office/drawing/2012/chart">
                        <c:ext xmlns:c15="http://schemas.microsoft.com/office/drawing/2012/chart" uri="{02D57815-91ED-43cb-92C2-25804820EDAC}">
                          <c15:formulaRef>
                            <c15:sqref>'DiagrLjudböcker 2008-2024'!$N$93:$X$93</c15:sqref>
                          </c15:formulaRef>
                        </c:ext>
                      </c:extLst>
                      <c:numCache>
                        <c:formatCode>General</c:formatCode>
                        <c:ptCount val="11"/>
                        <c:pt idx="0">
                          <c:v>2.4</c:v>
                        </c:pt>
                        <c:pt idx="1">
                          <c:v>2.1</c:v>
                        </c:pt>
                        <c:pt idx="2">
                          <c:v>2</c:v>
                        </c:pt>
                        <c:pt idx="3">
                          <c:v>2.4</c:v>
                        </c:pt>
                        <c:pt idx="5">
                          <c:v>2.4</c:v>
                        </c:pt>
                        <c:pt idx="7">
                          <c:v>2.5</c:v>
                        </c:pt>
                        <c:pt idx="8">
                          <c:v>3</c:v>
                        </c:pt>
                        <c:pt idx="9">
                          <c:v>2.5</c:v>
                        </c:pt>
                        <c:pt idx="10">
                          <c:v>2.5</c:v>
                        </c:pt>
                      </c:numCache>
                    </c:numRef>
                  </c:minus>
                  <c:spPr>
                    <a:noFill/>
                    <a:ln w="9525" cap="flat" cmpd="sng" algn="ctr">
                      <a:solidFill>
                        <a:schemeClr val="tx1">
                          <a:lumMod val="65000"/>
                          <a:lumOff val="35000"/>
                        </a:schemeClr>
                      </a:solidFill>
                      <a:round/>
                    </a:ln>
                    <a:effectLst/>
                  </c:spPr>
                </c:errBars>
                <c:cat>
                  <c:strRef>
                    <c:extLst xmlns:c15="http://schemas.microsoft.com/office/drawing/2012/chart">
                      <c:ext xmlns:c15="http://schemas.microsoft.com/office/drawing/2012/chart" uri="{02D57815-91ED-43cb-92C2-25804820EDAC}">
                        <c15:formulaRef>
                          <c15:sqref>'DiagrLjudböcker 2008-2024'!$C$33:$M$33</c15:sqref>
                        </c15:formulaRef>
                      </c:ext>
                    </c:extLst>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extLst xmlns:c15="http://schemas.microsoft.com/office/drawing/2012/chart">
                      <c:ext xmlns:c15="http://schemas.microsoft.com/office/drawing/2012/chart" uri="{02D57815-91ED-43cb-92C2-25804820EDAC}">
                        <c15:formulaRef>
                          <c15:sqref>'DiagrLjudböcker 2008-2024'!$C$93:$M$93</c15:sqref>
                        </c15:formulaRef>
                      </c:ext>
                    </c:extLst>
                    <c:numCache>
                      <c:formatCode>0.0</c:formatCode>
                      <c:ptCount val="11"/>
                      <c:pt idx="0">
                        <c:v>12.1</c:v>
                      </c:pt>
                      <c:pt idx="1">
                        <c:v>13</c:v>
                      </c:pt>
                      <c:pt idx="2">
                        <c:v>12.9</c:v>
                      </c:pt>
                      <c:pt idx="3">
                        <c:v>13.3</c:v>
                      </c:pt>
                      <c:pt idx="5">
                        <c:v>12.2</c:v>
                      </c:pt>
                      <c:pt idx="7">
                        <c:v>11.8</c:v>
                      </c:pt>
                      <c:pt idx="8">
                        <c:v>12.1</c:v>
                      </c:pt>
                      <c:pt idx="9">
                        <c:v>12.1</c:v>
                      </c:pt>
                      <c:pt idx="10">
                        <c:v>12.4</c:v>
                      </c:pt>
                    </c:numCache>
                  </c:numRef>
                </c:val>
                <c:smooth val="0"/>
                <c:extLst xmlns:c15="http://schemas.microsoft.com/office/drawing/2012/chart">
                  <c:ext xmlns:c16="http://schemas.microsoft.com/office/drawing/2014/chart" uri="{C3380CC4-5D6E-409C-BE32-E72D297353CC}">
                    <c16:uniqueId val="{00000010-4385-4CE9-B88B-C48A4C303A55}"/>
                  </c:ext>
                </c:extLst>
              </c15:ser>
            </c15:filteredLineSeries>
          </c:ext>
        </c:extLst>
      </c:line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6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chemeClr val="bg1"/>
    </a:solidFill>
    <a:ln w="3175" cap="flat" cmpd="sng" algn="ctr">
      <a:solidFill>
        <a:srgbClr val="000000"/>
      </a:solid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en-US"/>
              <a:t>Kvinnor</a:t>
            </a: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6619643538228409E-2"/>
          <c:y val="0.10520629878445764"/>
          <c:w val="0.92300001762107509"/>
          <c:h val="0.61106331104792766"/>
        </c:manualLayout>
      </c:layout>
      <c:lineChart>
        <c:grouping val="standard"/>
        <c:varyColors val="0"/>
        <c:ser>
          <c:idx val="9"/>
          <c:order val="0"/>
          <c:tx>
            <c:strRef>
              <c:f>'DiagrLjudböcker 2008-2024'!$B$57</c:f>
              <c:strCache>
                <c:ptCount val="1"/>
                <c:pt idx="0">
                  <c:v>16+ år</c:v>
                </c:pt>
              </c:strCache>
            </c:strRef>
          </c:tx>
          <c:spPr>
            <a:ln w="19050" cap="rnd">
              <a:solidFill>
                <a:srgbClr val="000000"/>
              </a:solidFill>
              <a:prstDash val="sysDash"/>
              <a:round/>
            </a:ln>
            <a:effectLst/>
          </c:spPr>
          <c:marker>
            <c:symbol val="circle"/>
            <c:size val="5"/>
            <c:spPr>
              <a:solidFill>
                <a:srgbClr val="FFFFFF"/>
              </a:solidFill>
              <a:ln w="19050">
                <a:solidFill>
                  <a:srgbClr val="000000"/>
                </a:solidFill>
              </a:ln>
              <a:effectLst/>
            </c:spPr>
          </c:marker>
          <c:errBars>
            <c:errDir val="y"/>
            <c:errBarType val="both"/>
            <c:errValType val="cust"/>
            <c:noEndCap val="0"/>
            <c:plus>
              <c:numRef>
                <c:f>'DiagrLjudböcker 2008-2024'!$N$57:$X$57</c:f>
                <c:numCache>
                  <c:formatCode>General</c:formatCode>
                  <c:ptCount val="11"/>
                  <c:pt idx="0">
                    <c:v>0.9</c:v>
                  </c:pt>
                  <c:pt idx="1">
                    <c:v>1</c:v>
                  </c:pt>
                  <c:pt idx="2">
                    <c:v>1</c:v>
                  </c:pt>
                  <c:pt idx="3">
                    <c:v>1.1000000000000001</c:v>
                  </c:pt>
                  <c:pt idx="5">
                    <c:v>1.2</c:v>
                  </c:pt>
                  <c:pt idx="7">
                    <c:v>1.4</c:v>
                  </c:pt>
                  <c:pt idx="8">
                    <c:v>1.6</c:v>
                  </c:pt>
                  <c:pt idx="9">
                    <c:v>1.4</c:v>
                  </c:pt>
                  <c:pt idx="10">
                    <c:v>1.4</c:v>
                  </c:pt>
                </c:numCache>
              </c:numRef>
            </c:plus>
            <c:minus>
              <c:numRef>
                <c:f>'DiagrLjudböcker 2008-2024'!$N$57:$X$57</c:f>
                <c:numCache>
                  <c:formatCode>General</c:formatCode>
                  <c:ptCount val="11"/>
                  <c:pt idx="0">
                    <c:v>0.9</c:v>
                  </c:pt>
                  <c:pt idx="1">
                    <c:v>1</c:v>
                  </c:pt>
                  <c:pt idx="2">
                    <c:v>1</c:v>
                  </c:pt>
                  <c:pt idx="3">
                    <c:v>1.1000000000000001</c:v>
                  </c:pt>
                  <c:pt idx="5">
                    <c:v>1.2</c:v>
                  </c:pt>
                  <c:pt idx="7">
                    <c:v>1.4</c:v>
                  </c:pt>
                  <c:pt idx="8">
                    <c:v>1.6</c:v>
                  </c:pt>
                  <c:pt idx="9">
                    <c:v>1.4</c:v>
                  </c:pt>
                  <c:pt idx="10">
                    <c:v>1.4</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2008-2024'!$C$57:$M$57</c:f>
              <c:numCache>
                <c:formatCode>0.0</c:formatCode>
                <c:ptCount val="11"/>
                <c:pt idx="0">
                  <c:v>20.2</c:v>
                </c:pt>
                <c:pt idx="1">
                  <c:v>18.7</c:v>
                </c:pt>
                <c:pt idx="2">
                  <c:v>18.600000000000001</c:v>
                </c:pt>
                <c:pt idx="3">
                  <c:v>20.6</c:v>
                </c:pt>
                <c:pt idx="5">
                  <c:v>26.5</c:v>
                </c:pt>
                <c:pt idx="7">
                  <c:v>29.9</c:v>
                </c:pt>
                <c:pt idx="8">
                  <c:v>31.7</c:v>
                </c:pt>
                <c:pt idx="9">
                  <c:v>34.299999999999997</c:v>
                </c:pt>
                <c:pt idx="10">
                  <c:v>35</c:v>
                </c:pt>
              </c:numCache>
            </c:numRef>
          </c:val>
          <c:smooth val="0"/>
          <c:extLst>
            <c:ext xmlns:c16="http://schemas.microsoft.com/office/drawing/2014/chart" uri="{C3380CC4-5D6E-409C-BE32-E72D297353CC}">
              <c16:uniqueId val="{00000000-B079-45EB-88DB-3ED9042EF43C}"/>
            </c:ext>
          </c:extLst>
        </c:ser>
        <c:ser>
          <c:idx val="4"/>
          <c:order val="1"/>
          <c:tx>
            <c:strRef>
              <c:f>'DiagrLjudböcker 2008-2024'!$B$58</c:f>
              <c:strCache>
                <c:ptCount val="1"/>
                <c:pt idx="0">
                  <c:v>16-29 år</c:v>
                </c:pt>
              </c:strCache>
            </c:strRef>
          </c:tx>
          <c:spPr>
            <a:ln w="19050" cap="rnd">
              <a:solidFill>
                <a:srgbClr val="70DC69"/>
              </a:solidFill>
              <a:round/>
            </a:ln>
            <a:effectLst/>
          </c:spPr>
          <c:marker>
            <c:symbol val="circle"/>
            <c:size val="5"/>
            <c:spPr>
              <a:solidFill>
                <a:srgbClr val="FFFFFF"/>
              </a:solidFill>
              <a:ln w="19050">
                <a:solidFill>
                  <a:srgbClr val="70DC69"/>
                </a:solidFill>
              </a:ln>
              <a:effectLst/>
            </c:spPr>
          </c:marker>
          <c:errBars>
            <c:errDir val="y"/>
            <c:errBarType val="both"/>
            <c:errValType val="cust"/>
            <c:noEndCap val="0"/>
            <c:plus>
              <c:numRef>
                <c:f>'DiagrLjudböcker 2008-2024'!$N$58:$X$58</c:f>
                <c:numCache>
                  <c:formatCode>General</c:formatCode>
                  <c:ptCount val="11"/>
                  <c:pt idx="0">
                    <c:v>1.9</c:v>
                  </c:pt>
                  <c:pt idx="1">
                    <c:v>1.9</c:v>
                  </c:pt>
                  <c:pt idx="2">
                    <c:v>2.2999999999999998</c:v>
                  </c:pt>
                  <c:pt idx="3">
                    <c:v>2.6</c:v>
                  </c:pt>
                  <c:pt idx="5">
                    <c:v>3.4</c:v>
                  </c:pt>
                  <c:pt idx="7">
                    <c:v>3.9</c:v>
                  </c:pt>
                  <c:pt idx="8">
                    <c:v>4.2</c:v>
                  </c:pt>
                  <c:pt idx="9">
                    <c:v>3.9</c:v>
                  </c:pt>
                  <c:pt idx="10">
                    <c:v>3.8</c:v>
                  </c:pt>
                </c:numCache>
              </c:numRef>
            </c:plus>
            <c:minus>
              <c:numRef>
                <c:f>'DiagrLjudböcker 2008-2024'!$N$58:$X$58</c:f>
                <c:numCache>
                  <c:formatCode>General</c:formatCode>
                  <c:ptCount val="11"/>
                  <c:pt idx="0">
                    <c:v>1.9</c:v>
                  </c:pt>
                  <c:pt idx="1">
                    <c:v>1.9</c:v>
                  </c:pt>
                  <c:pt idx="2">
                    <c:v>2.2999999999999998</c:v>
                  </c:pt>
                  <c:pt idx="3">
                    <c:v>2.6</c:v>
                  </c:pt>
                  <c:pt idx="5">
                    <c:v>3.4</c:v>
                  </c:pt>
                  <c:pt idx="7">
                    <c:v>3.9</c:v>
                  </c:pt>
                  <c:pt idx="8">
                    <c:v>4.2</c:v>
                  </c:pt>
                  <c:pt idx="9">
                    <c:v>3.9</c:v>
                  </c:pt>
                  <c:pt idx="10">
                    <c:v>3.8</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2008-2024'!$C$58:$M$58</c:f>
              <c:numCache>
                <c:formatCode>0.0</c:formatCode>
                <c:ptCount val="11"/>
                <c:pt idx="0">
                  <c:v>15.7</c:v>
                </c:pt>
                <c:pt idx="1">
                  <c:v>13.3</c:v>
                </c:pt>
                <c:pt idx="2">
                  <c:v>17.8</c:v>
                </c:pt>
                <c:pt idx="3">
                  <c:v>20.399999999999999</c:v>
                </c:pt>
                <c:pt idx="5">
                  <c:v>34.5</c:v>
                </c:pt>
                <c:pt idx="7">
                  <c:v>37.799999999999997</c:v>
                </c:pt>
                <c:pt idx="8">
                  <c:v>36.200000000000003</c:v>
                </c:pt>
                <c:pt idx="9">
                  <c:v>45.4</c:v>
                </c:pt>
                <c:pt idx="10">
                  <c:v>40.799999999999997</c:v>
                </c:pt>
              </c:numCache>
            </c:numRef>
          </c:val>
          <c:smooth val="0"/>
          <c:extLst>
            <c:ext xmlns:c16="http://schemas.microsoft.com/office/drawing/2014/chart" uri="{C3380CC4-5D6E-409C-BE32-E72D297353CC}">
              <c16:uniqueId val="{00000001-B079-45EB-88DB-3ED9042EF43C}"/>
            </c:ext>
          </c:extLst>
        </c:ser>
        <c:ser>
          <c:idx val="7"/>
          <c:order val="2"/>
          <c:tx>
            <c:strRef>
              <c:f>'DiagrLjudböcker 2008-2024'!$B$59</c:f>
              <c:strCache>
                <c:ptCount val="1"/>
                <c:pt idx="0">
                  <c:v>30-49 år</c:v>
                </c:pt>
              </c:strCache>
            </c:strRef>
          </c:tx>
          <c:spPr>
            <a:ln w="19050" cap="rnd">
              <a:solidFill>
                <a:srgbClr val="FFB309"/>
              </a:solidFill>
              <a:round/>
            </a:ln>
            <a:effectLst/>
          </c:spPr>
          <c:marker>
            <c:symbol val="circle"/>
            <c:size val="5"/>
            <c:spPr>
              <a:solidFill>
                <a:srgbClr val="FFFFFF"/>
              </a:solidFill>
              <a:ln w="19050">
                <a:solidFill>
                  <a:srgbClr val="FFB309"/>
                </a:solidFill>
              </a:ln>
              <a:effectLst/>
            </c:spPr>
          </c:marker>
          <c:errBars>
            <c:errDir val="y"/>
            <c:errBarType val="both"/>
            <c:errValType val="cust"/>
            <c:noEndCap val="0"/>
            <c:plus>
              <c:numRef>
                <c:f>'DiagrLjudböcker 2008-2024'!$N$59:$X$59</c:f>
                <c:numCache>
                  <c:formatCode>General</c:formatCode>
                  <c:ptCount val="11"/>
                  <c:pt idx="0">
                    <c:v>1.8</c:v>
                  </c:pt>
                  <c:pt idx="1">
                    <c:v>1.9</c:v>
                  </c:pt>
                  <c:pt idx="2">
                    <c:v>1.9</c:v>
                  </c:pt>
                  <c:pt idx="3">
                    <c:v>2</c:v>
                  </c:pt>
                  <c:pt idx="5">
                    <c:v>2.2000000000000002</c:v>
                  </c:pt>
                  <c:pt idx="7">
                    <c:v>2.8</c:v>
                  </c:pt>
                  <c:pt idx="8">
                    <c:v>3.1</c:v>
                  </c:pt>
                  <c:pt idx="9">
                    <c:v>2.7</c:v>
                  </c:pt>
                  <c:pt idx="10">
                    <c:v>2.7</c:v>
                  </c:pt>
                </c:numCache>
              </c:numRef>
            </c:plus>
            <c:minus>
              <c:numRef>
                <c:f>'DiagrLjudböcker 2008-2024'!$N$59:$X$59</c:f>
                <c:numCache>
                  <c:formatCode>General</c:formatCode>
                  <c:ptCount val="11"/>
                  <c:pt idx="0">
                    <c:v>1.8</c:v>
                  </c:pt>
                  <c:pt idx="1">
                    <c:v>1.9</c:v>
                  </c:pt>
                  <c:pt idx="2">
                    <c:v>1.9</c:v>
                  </c:pt>
                  <c:pt idx="3">
                    <c:v>2</c:v>
                  </c:pt>
                  <c:pt idx="5">
                    <c:v>2.2000000000000002</c:v>
                  </c:pt>
                  <c:pt idx="7">
                    <c:v>2.8</c:v>
                  </c:pt>
                  <c:pt idx="8">
                    <c:v>3.1</c:v>
                  </c:pt>
                  <c:pt idx="9">
                    <c:v>2.7</c:v>
                  </c:pt>
                  <c:pt idx="10">
                    <c:v>2.7</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2008-2024'!$C$59:$M$59</c:f>
              <c:numCache>
                <c:formatCode>0.0</c:formatCode>
                <c:ptCount val="11"/>
                <c:pt idx="0">
                  <c:v>22.4</c:v>
                </c:pt>
                <c:pt idx="1">
                  <c:v>20.5</c:v>
                </c:pt>
                <c:pt idx="2">
                  <c:v>19.7</c:v>
                </c:pt>
                <c:pt idx="3">
                  <c:v>22.6</c:v>
                </c:pt>
                <c:pt idx="5">
                  <c:v>32.9</c:v>
                </c:pt>
                <c:pt idx="7">
                  <c:v>37.299999999999997</c:v>
                </c:pt>
                <c:pt idx="8">
                  <c:v>40.9</c:v>
                </c:pt>
                <c:pt idx="9">
                  <c:v>41.8</c:v>
                </c:pt>
                <c:pt idx="10">
                  <c:v>44.3</c:v>
                </c:pt>
              </c:numCache>
            </c:numRef>
          </c:val>
          <c:smooth val="0"/>
          <c:extLst>
            <c:ext xmlns:c16="http://schemas.microsoft.com/office/drawing/2014/chart" uri="{C3380CC4-5D6E-409C-BE32-E72D297353CC}">
              <c16:uniqueId val="{00000002-B079-45EB-88DB-3ED9042EF43C}"/>
            </c:ext>
          </c:extLst>
        </c:ser>
        <c:ser>
          <c:idx val="0"/>
          <c:order val="3"/>
          <c:tx>
            <c:strRef>
              <c:f>'DiagrLjudböcker 2008-2024'!$B$60</c:f>
              <c:strCache>
                <c:ptCount val="1"/>
                <c:pt idx="0">
                  <c:v>50-64 år</c:v>
                </c:pt>
              </c:strCache>
            </c:strRef>
          </c:tx>
          <c:spPr>
            <a:ln w="19050" cap="rnd">
              <a:solidFill>
                <a:srgbClr val="0AAFEB"/>
              </a:solidFill>
              <a:round/>
            </a:ln>
            <a:effectLst/>
          </c:spPr>
          <c:marker>
            <c:symbol val="circle"/>
            <c:size val="5"/>
            <c:spPr>
              <a:solidFill>
                <a:srgbClr val="FFFFFF"/>
              </a:solidFill>
              <a:ln w="19050">
                <a:solidFill>
                  <a:srgbClr val="0AAFEB"/>
                </a:solidFill>
              </a:ln>
              <a:effectLst/>
            </c:spPr>
          </c:marker>
          <c:errBars>
            <c:errDir val="y"/>
            <c:errBarType val="both"/>
            <c:errValType val="cust"/>
            <c:noEndCap val="0"/>
            <c:plus>
              <c:numRef>
                <c:f>'DiagrLjudböcker 2008-2024'!$N$60:$X$60</c:f>
                <c:numCache>
                  <c:formatCode>General</c:formatCode>
                  <c:ptCount val="11"/>
                  <c:pt idx="0">
                    <c:v>2.1</c:v>
                  </c:pt>
                  <c:pt idx="1">
                    <c:v>2.2999999999999998</c:v>
                  </c:pt>
                  <c:pt idx="2">
                    <c:v>2.2999999999999998</c:v>
                  </c:pt>
                  <c:pt idx="3">
                    <c:v>2.2000000000000002</c:v>
                  </c:pt>
                  <c:pt idx="5">
                    <c:v>2.5</c:v>
                  </c:pt>
                  <c:pt idx="7">
                    <c:v>3</c:v>
                  </c:pt>
                  <c:pt idx="8">
                    <c:v>3.2</c:v>
                  </c:pt>
                  <c:pt idx="9">
                    <c:v>2.9</c:v>
                  </c:pt>
                  <c:pt idx="10">
                    <c:v>2.8</c:v>
                  </c:pt>
                </c:numCache>
              </c:numRef>
            </c:plus>
            <c:minus>
              <c:numRef>
                <c:f>'DiagrLjudböcker 2008-2024'!$N$60:$X$60</c:f>
                <c:numCache>
                  <c:formatCode>General</c:formatCode>
                  <c:ptCount val="11"/>
                  <c:pt idx="0">
                    <c:v>2.1</c:v>
                  </c:pt>
                  <c:pt idx="1">
                    <c:v>2.2999999999999998</c:v>
                  </c:pt>
                  <c:pt idx="2">
                    <c:v>2.2999999999999998</c:v>
                  </c:pt>
                  <c:pt idx="3">
                    <c:v>2.2000000000000002</c:v>
                  </c:pt>
                  <c:pt idx="5">
                    <c:v>2.5</c:v>
                  </c:pt>
                  <c:pt idx="7">
                    <c:v>3</c:v>
                  </c:pt>
                  <c:pt idx="8">
                    <c:v>3.2</c:v>
                  </c:pt>
                  <c:pt idx="9">
                    <c:v>2.9</c:v>
                  </c:pt>
                  <c:pt idx="10">
                    <c:v>2.8</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2008-2024'!$C$60:$M$60</c:f>
              <c:numCache>
                <c:formatCode>0.0</c:formatCode>
                <c:ptCount val="11"/>
                <c:pt idx="0">
                  <c:v>25.4</c:v>
                </c:pt>
                <c:pt idx="1">
                  <c:v>24.9</c:v>
                </c:pt>
                <c:pt idx="2">
                  <c:v>22.4</c:v>
                </c:pt>
                <c:pt idx="3">
                  <c:v>21.3</c:v>
                </c:pt>
                <c:pt idx="5">
                  <c:v>25.3</c:v>
                </c:pt>
                <c:pt idx="7">
                  <c:v>30</c:v>
                </c:pt>
                <c:pt idx="8">
                  <c:v>31.9</c:v>
                </c:pt>
                <c:pt idx="9">
                  <c:v>33.5</c:v>
                </c:pt>
                <c:pt idx="10">
                  <c:v>35.299999999999997</c:v>
                </c:pt>
              </c:numCache>
            </c:numRef>
          </c:val>
          <c:smooth val="0"/>
          <c:extLst>
            <c:ext xmlns:c16="http://schemas.microsoft.com/office/drawing/2014/chart" uri="{C3380CC4-5D6E-409C-BE32-E72D297353CC}">
              <c16:uniqueId val="{00000003-B079-45EB-88DB-3ED9042EF43C}"/>
            </c:ext>
          </c:extLst>
        </c:ser>
        <c:ser>
          <c:idx val="1"/>
          <c:order val="4"/>
          <c:tx>
            <c:strRef>
              <c:f>'DiagrLjudböcker 2008-2024'!$B$61</c:f>
              <c:strCache>
                <c:ptCount val="1"/>
                <c:pt idx="0">
                  <c:v>65+ år</c:v>
                </c:pt>
              </c:strCache>
            </c:strRef>
          </c:tx>
          <c:spPr>
            <a:ln w="19050" cap="rnd">
              <a:solidFill>
                <a:srgbClr val="91289B"/>
              </a:solidFill>
              <a:round/>
            </a:ln>
            <a:effectLst/>
          </c:spPr>
          <c:marker>
            <c:symbol val="circle"/>
            <c:size val="5"/>
            <c:spPr>
              <a:solidFill>
                <a:srgbClr val="FFFFFF"/>
              </a:solidFill>
              <a:ln w="19050">
                <a:solidFill>
                  <a:srgbClr val="91289B"/>
                </a:solidFill>
              </a:ln>
              <a:effectLst/>
            </c:spPr>
          </c:marker>
          <c:errBars>
            <c:errDir val="y"/>
            <c:errBarType val="both"/>
            <c:errValType val="cust"/>
            <c:noEndCap val="0"/>
            <c:plus>
              <c:numRef>
                <c:f>'DiagrLjudböcker 2008-2024'!$N$61:$X$61</c:f>
                <c:numCache>
                  <c:formatCode>General</c:formatCode>
                  <c:ptCount val="11"/>
                  <c:pt idx="0">
                    <c:v>1.6</c:v>
                  </c:pt>
                  <c:pt idx="1">
                    <c:v>1.4</c:v>
                  </c:pt>
                  <c:pt idx="2">
                    <c:v>1.4</c:v>
                  </c:pt>
                  <c:pt idx="3">
                    <c:v>1.8</c:v>
                  </c:pt>
                  <c:pt idx="5">
                    <c:v>1.7</c:v>
                  </c:pt>
                  <c:pt idx="7">
                    <c:v>2</c:v>
                  </c:pt>
                  <c:pt idx="8">
                    <c:v>2.2999999999999998</c:v>
                  </c:pt>
                  <c:pt idx="9">
                    <c:v>2.1</c:v>
                  </c:pt>
                  <c:pt idx="10">
                    <c:v>2.1</c:v>
                  </c:pt>
                </c:numCache>
              </c:numRef>
            </c:plus>
            <c:minus>
              <c:numRef>
                <c:f>'DiagrLjudböcker 2008-2024'!$N$61:$X$61</c:f>
                <c:numCache>
                  <c:formatCode>General</c:formatCode>
                  <c:ptCount val="11"/>
                  <c:pt idx="0">
                    <c:v>1.6</c:v>
                  </c:pt>
                  <c:pt idx="1">
                    <c:v>1.4</c:v>
                  </c:pt>
                  <c:pt idx="2">
                    <c:v>1.4</c:v>
                  </c:pt>
                  <c:pt idx="3">
                    <c:v>1.8</c:v>
                  </c:pt>
                  <c:pt idx="5">
                    <c:v>1.7</c:v>
                  </c:pt>
                  <c:pt idx="7">
                    <c:v>2</c:v>
                  </c:pt>
                  <c:pt idx="8">
                    <c:v>2.2999999999999998</c:v>
                  </c:pt>
                  <c:pt idx="9">
                    <c:v>2.1</c:v>
                  </c:pt>
                  <c:pt idx="10">
                    <c:v>2.1</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2008-2024'!$C$61:$M$61</c:f>
              <c:numCache>
                <c:formatCode>0.0</c:formatCode>
                <c:ptCount val="11"/>
                <c:pt idx="0">
                  <c:v>16</c:v>
                </c:pt>
                <c:pt idx="1">
                  <c:v>15.2</c:v>
                </c:pt>
                <c:pt idx="2">
                  <c:v>14.7</c:v>
                </c:pt>
                <c:pt idx="3">
                  <c:v>17.600000000000001</c:v>
                </c:pt>
                <c:pt idx="5">
                  <c:v>13.6</c:v>
                </c:pt>
                <c:pt idx="7">
                  <c:v>15.3</c:v>
                </c:pt>
                <c:pt idx="8">
                  <c:v>17.100000000000001</c:v>
                </c:pt>
                <c:pt idx="9">
                  <c:v>18.2</c:v>
                </c:pt>
                <c:pt idx="10">
                  <c:v>19.5</c:v>
                </c:pt>
              </c:numCache>
            </c:numRef>
          </c:val>
          <c:smooth val="0"/>
          <c:extLst>
            <c:ext xmlns:c16="http://schemas.microsoft.com/office/drawing/2014/chart" uri="{C3380CC4-5D6E-409C-BE32-E72D297353CC}">
              <c16:uniqueId val="{00000004-B079-45EB-88DB-3ED9042EF43C}"/>
            </c:ext>
          </c:extLst>
        </c:ser>
        <c:dLbls>
          <c:showLegendKey val="0"/>
          <c:showVal val="0"/>
          <c:showCatName val="0"/>
          <c:showSerName val="0"/>
          <c:showPercent val="0"/>
          <c:showBubbleSize val="0"/>
        </c:dLbls>
        <c:marker val="1"/>
        <c:smooth val="0"/>
        <c:axId val="533070608"/>
        <c:axId val="533070936"/>
      </c:line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6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5.4685142565654918E-2"/>
          <c:y val="0.83212755929114868"/>
          <c:w val="0.87352072865825914"/>
          <c:h val="0.11592072579967619"/>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rgbClr val="FFFFFF"/>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en-US"/>
              <a:t>Män</a:t>
            </a: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6619643538228409E-2"/>
          <c:y val="0.10520629878445764"/>
          <c:w val="0.92300001762107509"/>
          <c:h val="0.61106331104792766"/>
        </c:manualLayout>
      </c:layout>
      <c:lineChart>
        <c:grouping val="standard"/>
        <c:varyColors val="0"/>
        <c:ser>
          <c:idx val="9"/>
          <c:order val="0"/>
          <c:tx>
            <c:strRef>
              <c:f>'DiagrLjudböcker 2008-2024'!$B$80</c:f>
              <c:strCache>
                <c:ptCount val="1"/>
                <c:pt idx="0">
                  <c:v>16+ år</c:v>
                </c:pt>
              </c:strCache>
            </c:strRef>
          </c:tx>
          <c:spPr>
            <a:ln w="19050" cap="rnd">
              <a:solidFill>
                <a:srgbClr val="000000"/>
              </a:solidFill>
              <a:prstDash val="sysDash"/>
              <a:round/>
            </a:ln>
            <a:effectLst/>
          </c:spPr>
          <c:marker>
            <c:symbol val="circle"/>
            <c:size val="5"/>
            <c:spPr>
              <a:solidFill>
                <a:srgbClr val="FFFFFF"/>
              </a:solidFill>
              <a:ln w="19050">
                <a:solidFill>
                  <a:srgbClr val="000000"/>
                </a:solidFill>
              </a:ln>
              <a:effectLst/>
            </c:spPr>
          </c:marker>
          <c:errBars>
            <c:errDir val="y"/>
            <c:errBarType val="both"/>
            <c:errValType val="cust"/>
            <c:noEndCap val="0"/>
            <c:plus>
              <c:numRef>
                <c:f>'DiagrLjudböcker 2008-2024'!$N$80:$X$80</c:f>
                <c:numCache>
                  <c:formatCode>General</c:formatCode>
                  <c:ptCount val="11"/>
                  <c:pt idx="0">
                    <c:v>1</c:v>
                  </c:pt>
                  <c:pt idx="1">
                    <c:v>1.1000000000000001</c:v>
                  </c:pt>
                  <c:pt idx="2">
                    <c:v>1</c:v>
                  </c:pt>
                  <c:pt idx="3">
                    <c:v>1.1000000000000001</c:v>
                  </c:pt>
                  <c:pt idx="5">
                    <c:v>1.2</c:v>
                  </c:pt>
                  <c:pt idx="7">
                    <c:v>1.3</c:v>
                  </c:pt>
                  <c:pt idx="8">
                    <c:v>1.5</c:v>
                  </c:pt>
                  <c:pt idx="9">
                    <c:v>1.4</c:v>
                  </c:pt>
                  <c:pt idx="10">
                    <c:v>1.4</c:v>
                  </c:pt>
                </c:numCache>
              </c:numRef>
            </c:plus>
            <c:minus>
              <c:numRef>
                <c:f>'DiagrLjudböcker 2008-2024'!$N$80:$X$80</c:f>
                <c:numCache>
                  <c:formatCode>General</c:formatCode>
                  <c:ptCount val="11"/>
                  <c:pt idx="0">
                    <c:v>1</c:v>
                  </c:pt>
                  <c:pt idx="1">
                    <c:v>1.1000000000000001</c:v>
                  </c:pt>
                  <c:pt idx="2">
                    <c:v>1</c:v>
                  </c:pt>
                  <c:pt idx="3">
                    <c:v>1.1000000000000001</c:v>
                  </c:pt>
                  <c:pt idx="5">
                    <c:v>1.2</c:v>
                  </c:pt>
                  <c:pt idx="7">
                    <c:v>1.3</c:v>
                  </c:pt>
                  <c:pt idx="8">
                    <c:v>1.5</c:v>
                  </c:pt>
                  <c:pt idx="9">
                    <c:v>1.4</c:v>
                  </c:pt>
                  <c:pt idx="10">
                    <c:v>1.4</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2008-2024'!$C$80:$M$80</c:f>
              <c:numCache>
                <c:formatCode>0.0</c:formatCode>
                <c:ptCount val="11"/>
                <c:pt idx="0">
                  <c:v>19.2</c:v>
                </c:pt>
                <c:pt idx="1">
                  <c:v>19.3</c:v>
                </c:pt>
                <c:pt idx="2">
                  <c:v>19.3</c:v>
                </c:pt>
                <c:pt idx="3">
                  <c:v>20.3</c:v>
                </c:pt>
                <c:pt idx="5">
                  <c:v>23.6</c:v>
                </c:pt>
                <c:pt idx="7">
                  <c:v>24.1</c:v>
                </c:pt>
                <c:pt idx="8">
                  <c:v>27.1</c:v>
                </c:pt>
                <c:pt idx="9">
                  <c:v>27.5</c:v>
                </c:pt>
                <c:pt idx="10">
                  <c:v>28.3</c:v>
                </c:pt>
              </c:numCache>
            </c:numRef>
          </c:val>
          <c:smooth val="0"/>
          <c:extLst>
            <c:ext xmlns:c16="http://schemas.microsoft.com/office/drawing/2014/chart" uri="{C3380CC4-5D6E-409C-BE32-E72D297353CC}">
              <c16:uniqueId val="{00000000-5E61-428D-8FB5-2DEE766E4D4E}"/>
            </c:ext>
          </c:extLst>
        </c:ser>
        <c:ser>
          <c:idx val="4"/>
          <c:order val="1"/>
          <c:tx>
            <c:strRef>
              <c:f>'DiagrLjudböcker 2008-2024'!$B$81</c:f>
              <c:strCache>
                <c:ptCount val="1"/>
                <c:pt idx="0">
                  <c:v>16-29 år</c:v>
                </c:pt>
              </c:strCache>
            </c:strRef>
          </c:tx>
          <c:spPr>
            <a:ln w="19050" cap="rnd">
              <a:solidFill>
                <a:srgbClr val="70DC69"/>
              </a:solidFill>
              <a:round/>
            </a:ln>
            <a:effectLst/>
          </c:spPr>
          <c:marker>
            <c:symbol val="circle"/>
            <c:size val="5"/>
            <c:spPr>
              <a:solidFill>
                <a:srgbClr val="FFFFFF"/>
              </a:solidFill>
              <a:ln w="19050">
                <a:solidFill>
                  <a:srgbClr val="70DC69"/>
                </a:solidFill>
              </a:ln>
              <a:effectLst/>
            </c:spPr>
          </c:marker>
          <c:errBars>
            <c:errDir val="y"/>
            <c:errBarType val="both"/>
            <c:errValType val="cust"/>
            <c:noEndCap val="0"/>
            <c:plus>
              <c:numRef>
                <c:f>'DiagrLjudböcker 2008-2024'!$N$81:$X$81</c:f>
                <c:numCache>
                  <c:formatCode>General</c:formatCode>
                  <c:ptCount val="11"/>
                  <c:pt idx="0">
                    <c:v>2</c:v>
                  </c:pt>
                  <c:pt idx="1">
                    <c:v>2.2999999999999998</c:v>
                  </c:pt>
                  <c:pt idx="2">
                    <c:v>2.2999999999999998</c:v>
                  </c:pt>
                  <c:pt idx="3">
                    <c:v>2.6</c:v>
                  </c:pt>
                  <c:pt idx="5">
                    <c:v>2.9</c:v>
                  </c:pt>
                  <c:pt idx="7">
                    <c:v>3.6</c:v>
                  </c:pt>
                  <c:pt idx="8">
                    <c:v>3.9</c:v>
                  </c:pt>
                  <c:pt idx="9">
                    <c:v>3.8</c:v>
                  </c:pt>
                  <c:pt idx="10">
                    <c:v>3.8</c:v>
                  </c:pt>
                </c:numCache>
              </c:numRef>
            </c:plus>
            <c:minus>
              <c:numRef>
                <c:f>'DiagrLjudböcker 2008-2024'!$N$81:$X$81</c:f>
                <c:numCache>
                  <c:formatCode>General</c:formatCode>
                  <c:ptCount val="11"/>
                  <c:pt idx="0">
                    <c:v>2</c:v>
                  </c:pt>
                  <c:pt idx="1">
                    <c:v>2.2999999999999998</c:v>
                  </c:pt>
                  <c:pt idx="2">
                    <c:v>2.2999999999999998</c:v>
                  </c:pt>
                  <c:pt idx="3">
                    <c:v>2.6</c:v>
                  </c:pt>
                  <c:pt idx="5">
                    <c:v>2.9</c:v>
                  </c:pt>
                  <c:pt idx="7">
                    <c:v>3.6</c:v>
                  </c:pt>
                  <c:pt idx="8">
                    <c:v>3.9</c:v>
                  </c:pt>
                  <c:pt idx="9">
                    <c:v>3.8</c:v>
                  </c:pt>
                  <c:pt idx="10">
                    <c:v>3.8</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2008-2024'!$C$81:$M$81</c:f>
              <c:numCache>
                <c:formatCode>0.0</c:formatCode>
                <c:ptCount val="11"/>
                <c:pt idx="0">
                  <c:v>17.399999999999999</c:v>
                </c:pt>
                <c:pt idx="1">
                  <c:v>17.399999999999999</c:v>
                </c:pt>
                <c:pt idx="2">
                  <c:v>18.7</c:v>
                </c:pt>
                <c:pt idx="3">
                  <c:v>20.399999999999999</c:v>
                </c:pt>
                <c:pt idx="5">
                  <c:v>27.4</c:v>
                </c:pt>
                <c:pt idx="7">
                  <c:v>32</c:v>
                </c:pt>
                <c:pt idx="8">
                  <c:v>31.2</c:v>
                </c:pt>
                <c:pt idx="9">
                  <c:v>33.700000000000003</c:v>
                </c:pt>
                <c:pt idx="10">
                  <c:v>35.6</c:v>
                </c:pt>
              </c:numCache>
            </c:numRef>
          </c:val>
          <c:smooth val="0"/>
          <c:extLst>
            <c:ext xmlns:c16="http://schemas.microsoft.com/office/drawing/2014/chart" uri="{C3380CC4-5D6E-409C-BE32-E72D297353CC}">
              <c16:uniqueId val="{00000001-5E61-428D-8FB5-2DEE766E4D4E}"/>
            </c:ext>
          </c:extLst>
        </c:ser>
        <c:ser>
          <c:idx val="7"/>
          <c:order val="2"/>
          <c:tx>
            <c:strRef>
              <c:f>'DiagrLjudböcker 2008-2024'!$B$82</c:f>
              <c:strCache>
                <c:ptCount val="1"/>
                <c:pt idx="0">
                  <c:v>30-49 år</c:v>
                </c:pt>
              </c:strCache>
            </c:strRef>
          </c:tx>
          <c:spPr>
            <a:ln w="19050" cap="rnd">
              <a:solidFill>
                <a:srgbClr val="FFB309"/>
              </a:solidFill>
              <a:round/>
            </a:ln>
            <a:effectLst/>
          </c:spPr>
          <c:marker>
            <c:symbol val="circle"/>
            <c:size val="5"/>
            <c:spPr>
              <a:solidFill>
                <a:srgbClr val="FFFFFF"/>
              </a:solidFill>
              <a:ln w="19050">
                <a:solidFill>
                  <a:srgbClr val="FFB309"/>
                </a:solidFill>
              </a:ln>
              <a:effectLst/>
            </c:spPr>
          </c:marker>
          <c:errBars>
            <c:errDir val="y"/>
            <c:errBarType val="both"/>
            <c:errValType val="cust"/>
            <c:noEndCap val="0"/>
            <c:plus>
              <c:numRef>
                <c:f>'DiagrLjudböcker 2008-2024'!$N$82:$X$82</c:f>
                <c:numCache>
                  <c:formatCode>General</c:formatCode>
                  <c:ptCount val="11"/>
                  <c:pt idx="0">
                    <c:v>1.9</c:v>
                  </c:pt>
                  <c:pt idx="1">
                    <c:v>2.2000000000000002</c:v>
                  </c:pt>
                  <c:pt idx="2">
                    <c:v>2.1</c:v>
                  </c:pt>
                  <c:pt idx="3">
                    <c:v>2.1</c:v>
                  </c:pt>
                  <c:pt idx="5">
                    <c:v>2.2000000000000002</c:v>
                  </c:pt>
                  <c:pt idx="7">
                    <c:v>2.6</c:v>
                  </c:pt>
                  <c:pt idx="8">
                    <c:v>3</c:v>
                  </c:pt>
                  <c:pt idx="9">
                    <c:v>2.7</c:v>
                  </c:pt>
                  <c:pt idx="10">
                    <c:v>2.6</c:v>
                  </c:pt>
                </c:numCache>
              </c:numRef>
            </c:plus>
            <c:minus>
              <c:numRef>
                <c:f>'DiagrLjudböcker 2008-2024'!$N$82:$X$82</c:f>
                <c:numCache>
                  <c:formatCode>General</c:formatCode>
                  <c:ptCount val="11"/>
                  <c:pt idx="0">
                    <c:v>1.9</c:v>
                  </c:pt>
                  <c:pt idx="1">
                    <c:v>2.2000000000000002</c:v>
                  </c:pt>
                  <c:pt idx="2">
                    <c:v>2.1</c:v>
                  </c:pt>
                  <c:pt idx="3">
                    <c:v>2.1</c:v>
                  </c:pt>
                  <c:pt idx="5">
                    <c:v>2.2000000000000002</c:v>
                  </c:pt>
                  <c:pt idx="7">
                    <c:v>2.6</c:v>
                  </c:pt>
                  <c:pt idx="8">
                    <c:v>3</c:v>
                  </c:pt>
                  <c:pt idx="9">
                    <c:v>2.7</c:v>
                  </c:pt>
                  <c:pt idx="10">
                    <c:v>2.6</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2008-2024'!$C$82:$M$82</c:f>
              <c:numCache>
                <c:formatCode>0.0</c:formatCode>
                <c:ptCount val="11"/>
                <c:pt idx="0">
                  <c:v>23.7</c:v>
                </c:pt>
                <c:pt idx="1">
                  <c:v>24.5</c:v>
                </c:pt>
                <c:pt idx="2">
                  <c:v>24.9</c:v>
                </c:pt>
                <c:pt idx="3">
                  <c:v>25.7</c:v>
                </c:pt>
                <c:pt idx="5">
                  <c:v>31</c:v>
                </c:pt>
                <c:pt idx="7">
                  <c:v>30.8</c:v>
                </c:pt>
                <c:pt idx="8">
                  <c:v>36.799999999999997</c:v>
                </c:pt>
                <c:pt idx="9">
                  <c:v>37.1</c:v>
                </c:pt>
                <c:pt idx="10">
                  <c:v>36.299999999999997</c:v>
                </c:pt>
              </c:numCache>
            </c:numRef>
          </c:val>
          <c:smooth val="0"/>
          <c:extLst>
            <c:ext xmlns:c16="http://schemas.microsoft.com/office/drawing/2014/chart" uri="{C3380CC4-5D6E-409C-BE32-E72D297353CC}">
              <c16:uniqueId val="{00000002-5E61-428D-8FB5-2DEE766E4D4E}"/>
            </c:ext>
          </c:extLst>
        </c:ser>
        <c:ser>
          <c:idx val="0"/>
          <c:order val="3"/>
          <c:tx>
            <c:strRef>
              <c:f>'DiagrLjudböcker 2008-2024'!$B$83</c:f>
              <c:strCache>
                <c:ptCount val="1"/>
                <c:pt idx="0">
                  <c:v>50-64 år</c:v>
                </c:pt>
              </c:strCache>
            </c:strRef>
          </c:tx>
          <c:spPr>
            <a:ln w="19050" cap="rnd">
              <a:solidFill>
                <a:srgbClr val="0AAFEB"/>
              </a:solidFill>
              <a:round/>
            </a:ln>
            <a:effectLst/>
          </c:spPr>
          <c:marker>
            <c:symbol val="circle"/>
            <c:size val="5"/>
            <c:spPr>
              <a:solidFill>
                <a:srgbClr val="FFFFFF"/>
              </a:solidFill>
              <a:ln w="19050">
                <a:solidFill>
                  <a:srgbClr val="0AAFEB"/>
                </a:solidFill>
              </a:ln>
              <a:effectLst/>
            </c:spPr>
          </c:marker>
          <c:errBars>
            <c:errDir val="y"/>
            <c:errBarType val="both"/>
            <c:errValType val="cust"/>
            <c:noEndCap val="0"/>
            <c:plus>
              <c:numRef>
                <c:f>'DiagrLjudböcker 2008-2024'!$N$83:$X$83</c:f>
                <c:numCache>
                  <c:formatCode>General</c:formatCode>
                  <c:ptCount val="11"/>
                  <c:pt idx="0">
                    <c:v>2</c:v>
                  </c:pt>
                  <c:pt idx="1">
                    <c:v>2.2000000000000002</c:v>
                  </c:pt>
                  <c:pt idx="2">
                    <c:v>2.2000000000000002</c:v>
                  </c:pt>
                  <c:pt idx="3">
                    <c:v>2.2999999999999998</c:v>
                  </c:pt>
                  <c:pt idx="5">
                    <c:v>2.2000000000000002</c:v>
                  </c:pt>
                  <c:pt idx="7">
                    <c:v>2.6</c:v>
                  </c:pt>
                  <c:pt idx="8">
                    <c:v>2.9</c:v>
                  </c:pt>
                  <c:pt idx="9">
                    <c:v>2.7</c:v>
                  </c:pt>
                  <c:pt idx="10">
                    <c:v>2.7</c:v>
                  </c:pt>
                </c:numCache>
              </c:numRef>
            </c:plus>
            <c:minus>
              <c:numRef>
                <c:f>'DiagrLjudböcker 2008-2024'!$N$83:$X$83</c:f>
                <c:numCache>
                  <c:formatCode>General</c:formatCode>
                  <c:ptCount val="11"/>
                  <c:pt idx="0">
                    <c:v>2</c:v>
                  </c:pt>
                  <c:pt idx="1">
                    <c:v>2.2000000000000002</c:v>
                  </c:pt>
                  <c:pt idx="2">
                    <c:v>2.2000000000000002</c:v>
                  </c:pt>
                  <c:pt idx="3">
                    <c:v>2.2999999999999998</c:v>
                  </c:pt>
                  <c:pt idx="5">
                    <c:v>2.2000000000000002</c:v>
                  </c:pt>
                  <c:pt idx="7">
                    <c:v>2.6</c:v>
                  </c:pt>
                  <c:pt idx="8">
                    <c:v>2.9</c:v>
                  </c:pt>
                  <c:pt idx="9">
                    <c:v>2.7</c:v>
                  </c:pt>
                  <c:pt idx="10">
                    <c:v>2.7</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2008-2024'!$C$83:$M$83</c:f>
              <c:numCache>
                <c:formatCode>0.0</c:formatCode>
                <c:ptCount val="11"/>
                <c:pt idx="0">
                  <c:v>20.8</c:v>
                </c:pt>
                <c:pt idx="1">
                  <c:v>19.7</c:v>
                </c:pt>
                <c:pt idx="2">
                  <c:v>18.399999999999999</c:v>
                </c:pt>
                <c:pt idx="3">
                  <c:v>20.100000000000001</c:v>
                </c:pt>
                <c:pt idx="5">
                  <c:v>20.399999999999999</c:v>
                </c:pt>
                <c:pt idx="7">
                  <c:v>20.3</c:v>
                </c:pt>
                <c:pt idx="8">
                  <c:v>23.9</c:v>
                </c:pt>
                <c:pt idx="9">
                  <c:v>24.4</c:v>
                </c:pt>
                <c:pt idx="10">
                  <c:v>26.5</c:v>
                </c:pt>
              </c:numCache>
            </c:numRef>
          </c:val>
          <c:smooth val="0"/>
          <c:extLst>
            <c:ext xmlns:c16="http://schemas.microsoft.com/office/drawing/2014/chart" uri="{C3380CC4-5D6E-409C-BE32-E72D297353CC}">
              <c16:uniqueId val="{00000003-5E61-428D-8FB5-2DEE766E4D4E}"/>
            </c:ext>
          </c:extLst>
        </c:ser>
        <c:ser>
          <c:idx val="1"/>
          <c:order val="4"/>
          <c:tx>
            <c:strRef>
              <c:f>'DiagrLjudböcker 2008-2024'!$B$84</c:f>
              <c:strCache>
                <c:ptCount val="1"/>
                <c:pt idx="0">
                  <c:v>65+ år</c:v>
                </c:pt>
              </c:strCache>
            </c:strRef>
          </c:tx>
          <c:spPr>
            <a:ln w="19050" cap="rnd">
              <a:solidFill>
                <a:srgbClr val="91289B"/>
              </a:solidFill>
              <a:round/>
            </a:ln>
            <a:effectLst/>
          </c:spPr>
          <c:marker>
            <c:symbol val="circle"/>
            <c:size val="5"/>
            <c:spPr>
              <a:solidFill>
                <a:srgbClr val="FFFFFF"/>
              </a:solidFill>
              <a:ln w="19050">
                <a:solidFill>
                  <a:srgbClr val="91289B"/>
                </a:solidFill>
              </a:ln>
              <a:effectLst/>
            </c:spPr>
          </c:marker>
          <c:errBars>
            <c:errDir val="y"/>
            <c:errBarType val="both"/>
            <c:errValType val="cust"/>
            <c:noEndCap val="0"/>
            <c:plus>
              <c:numRef>
                <c:f>'DiagrLjudböcker 2008-2024'!$N$84:$X$84</c:f>
                <c:numCache>
                  <c:formatCode>General</c:formatCode>
                  <c:ptCount val="11"/>
                  <c:pt idx="0">
                    <c:v>1.5</c:v>
                  </c:pt>
                  <c:pt idx="1">
                    <c:v>1.4</c:v>
                  </c:pt>
                  <c:pt idx="2">
                    <c:v>1.4</c:v>
                  </c:pt>
                  <c:pt idx="3">
                    <c:v>1.7</c:v>
                  </c:pt>
                  <c:pt idx="5">
                    <c:v>1.7</c:v>
                  </c:pt>
                  <c:pt idx="7">
                    <c:v>1.8</c:v>
                  </c:pt>
                  <c:pt idx="8">
                    <c:v>2.2000000000000002</c:v>
                  </c:pt>
                  <c:pt idx="9">
                    <c:v>1.8</c:v>
                  </c:pt>
                  <c:pt idx="10">
                    <c:v>1.8</c:v>
                  </c:pt>
                </c:numCache>
              </c:numRef>
            </c:plus>
            <c:minus>
              <c:numRef>
                <c:f>'DiagrLjudböcker 2008-2024'!$N$84:$X$84</c:f>
                <c:numCache>
                  <c:formatCode>General</c:formatCode>
                  <c:ptCount val="11"/>
                  <c:pt idx="0">
                    <c:v>1.5</c:v>
                  </c:pt>
                  <c:pt idx="1">
                    <c:v>1.4</c:v>
                  </c:pt>
                  <c:pt idx="2">
                    <c:v>1.4</c:v>
                  </c:pt>
                  <c:pt idx="3">
                    <c:v>1.7</c:v>
                  </c:pt>
                  <c:pt idx="5">
                    <c:v>1.7</c:v>
                  </c:pt>
                  <c:pt idx="7">
                    <c:v>1.8</c:v>
                  </c:pt>
                  <c:pt idx="8">
                    <c:v>2.2000000000000002</c:v>
                  </c:pt>
                  <c:pt idx="9">
                    <c:v>1.8</c:v>
                  </c:pt>
                  <c:pt idx="10">
                    <c:v>1.8</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2008-2024'!$C$84:$M$84</c:f>
              <c:numCache>
                <c:formatCode>0.0</c:formatCode>
                <c:ptCount val="11"/>
                <c:pt idx="0">
                  <c:v>12</c:v>
                </c:pt>
                <c:pt idx="1">
                  <c:v>12.7</c:v>
                </c:pt>
                <c:pt idx="2">
                  <c:v>12.7</c:v>
                </c:pt>
                <c:pt idx="3">
                  <c:v>12.5</c:v>
                </c:pt>
                <c:pt idx="5">
                  <c:v>12.5</c:v>
                </c:pt>
                <c:pt idx="7">
                  <c:v>11</c:v>
                </c:pt>
                <c:pt idx="8">
                  <c:v>12.7</c:v>
                </c:pt>
                <c:pt idx="9">
                  <c:v>11.5</c:v>
                </c:pt>
                <c:pt idx="10">
                  <c:v>12.3</c:v>
                </c:pt>
              </c:numCache>
            </c:numRef>
          </c:val>
          <c:smooth val="0"/>
          <c:extLst>
            <c:ext xmlns:c16="http://schemas.microsoft.com/office/drawing/2014/chart" uri="{C3380CC4-5D6E-409C-BE32-E72D297353CC}">
              <c16:uniqueId val="{00000004-5E61-428D-8FB5-2DEE766E4D4E}"/>
            </c:ext>
          </c:extLst>
        </c:ser>
        <c:dLbls>
          <c:showLegendKey val="0"/>
          <c:showVal val="0"/>
          <c:showCatName val="0"/>
          <c:showSerName val="0"/>
          <c:showPercent val="0"/>
          <c:showBubbleSize val="0"/>
        </c:dLbls>
        <c:marker val="1"/>
        <c:smooth val="0"/>
        <c:axId val="533070608"/>
        <c:axId val="533070936"/>
      </c:line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6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5.4685142565654918E-2"/>
          <c:y val="0.83210311877660648"/>
          <c:w val="0.87352072865825914"/>
          <c:h val="0.11592072579967619"/>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rgbClr val="FFFFFF"/>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en-US" sz="1100"/>
              <a:t>Kvinnor</a:t>
            </a:r>
            <a:r>
              <a:rPr lang="en-US" sz="1100" baseline="0"/>
              <a:t> och män</a:t>
            </a:r>
            <a:endParaRPr lang="en-US" sz="1100"/>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6619643538228409E-2"/>
          <c:y val="0.10520629878445764"/>
          <c:w val="0.92300001762107509"/>
          <c:h val="0.59358433137034339"/>
        </c:manualLayout>
      </c:layout>
      <c:lineChart>
        <c:grouping val="standard"/>
        <c:varyColors val="0"/>
        <c:ser>
          <c:idx val="9"/>
          <c:order val="0"/>
          <c:tx>
            <c:strRef>
              <c:f>'DiagrLjudböcker 2008-2024'!$B$34</c:f>
              <c:strCache>
                <c:ptCount val="1"/>
                <c:pt idx="0">
                  <c:v>16+ år</c:v>
                </c:pt>
              </c:strCache>
            </c:strRef>
          </c:tx>
          <c:spPr>
            <a:ln w="19050" cap="rnd">
              <a:solidFill>
                <a:srgbClr val="000000"/>
              </a:solidFill>
              <a:prstDash val="sysDash"/>
              <a:round/>
            </a:ln>
            <a:effectLst/>
          </c:spPr>
          <c:marker>
            <c:symbol val="circle"/>
            <c:size val="5"/>
            <c:spPr>
              <a:solidFill>
                <a:srgbClr val="FFFFFF"/>
              </a:solidFill>
              <a:ln w="19050">
                <a:solidFill>
                  <a:srgbClr val="000000"/>
                </a:solidFill>
              </a:ln>
              <a:effectLst/>
            </c:spPr>
          </c:marker>
          <c:errBars>
            <c:errDir val="y"/>
            <c:errBarType val="both"/>
            <c:errValType val="cust"/>
            <c:noEndCap val="0"/>
            <c:plus>
              <c:numRef>
                <c:f>'DiagrLjudböcker 2008-2024'!$N$34:$X$34</c:f>
                <c:numCache>
                  <c:formatCode>General</c:formatCode>
                  <c:ptCount val="11"/>
                  <c:pt idx="0">
                    <c:v>0.7</c:v>
                  </c:pt>
                  <c:pt idx="1">
                    <c:v>0.7</c:v>
                  </c:pt>
                  <c:pt idx="2">
                    <c:v>0.7</c:v>
                  </c:pt>
                  <c:pt idx="3">
                    <c:v>0.8</c:v>
                  </c:pt>
                  <c:pt idx="5">
                    <c:v>0.8</c:v>
                  </c:pt>
                  <c:pt idx="7">
                    <c:v>1</c:v>
                  </c:pt>
                  <c:pt idx="8">
                    <c:v>1.1000000000000001</c:v>
                  </c:pt>
                  <c:pt idx="9">
                    <c:v>1</c:v>
                  </c:pt>
                  <c:pt idx="10">
                    <c:v>1</c:v>
                  </c:pt>
                </c:numCache>
              </c:numRef>
            </c:plus>
            <c:minus>
              <c:numRef>
                <c:f>'DiagrLjudböcker 2008-2024'!$N$34:$X$34</c:f>
                <c:numCache>
                  <c:formatCode>General</c:formatCode>
                  <c:ptCount val="11"/>
                  <c:pt idx="0">
                    <c:v>0.7</c:v>
                  </c:pt>
                  <c:pt idx="1">
                    <c:v>0.7</c:v>
                  </c:pt>
                  <c:pt idx="2">
                    <c:v>0.7</c:v>
                  </c:pt>
                  <c:pt idx="3">
                    <c:v>0.8</c:v>
                  </c:pt>
                  <c:pt idx="5">
                    <c:v>0.8</c:v>
                  </c:pt>
                  <c:pt idx="7">
                    <c:v>1</c:v>
                  </c:pt>
                  <c:pt idx="8">
                    <c:v>1.1000000000000001</c:v>
                  </c:pt>
                  <c:pt idx="9">
                    <c:v>1</c:v>
                  </c:pt>
                  <c:pt idx="10">
                    <c:v>1</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2008-2024'!$C$34:$M$34</c:f>
              <c:numCache>
                <c:formatCode>0.0</c:formatCode>
                <c:ptCount val="11"/>
                <c:pt idx="0">
                  <c:v>19.7</c:v>
                </c:pt>
                <c:pt idx="1">
                  <c:v>19</c:v>
                </c:pt>
                <c:pt idx="2">
                  <c:v>19</c:v>
                </c:pt>
                <c:pt idx="3">
                  <c:v>20.5</c:v>
                </c:pt>
                <c:pt idx="5">
                  <c:v>25</c:v>
                </c:pt>
                <c:pt idx="7">
                  <c:v>27</c:v>
                </c:pt>
                <c:pt idx="8">
                  <c:v>29.4</c:v>
                </c:pt>
                <c:pt idx="9">
                  <c:v>30.9</c:v>
                </c:pt>
                <c:pt idx="10">
                  <c:v>31.6</c:v>
                </c:pt>
              </c:numCache>
            </c:numRef>
          </c:val>
          <c:smooth val="0"/>
          <c:extLst>
            <c:ext xmlns:c16="http://schemas.microsoft.com/office/drawing/2014/chart" uri="{C3380CC4-5D6E-409C-BE32-E72D297353CC}">
              <c16:uniqueId val="{00000000-D602-4AF2-BA4C-7B472CCBEC35}"/>
            </c:ext>
          </c:extLst>
        </c:ser>
        <c:ser>
          <c:idx val="4"/>
          <c:order val="1"/>
          <c:tx>
            <c:strRef>
              <c:f>'DiagrLjudböcker 2008-2024'!$B$35</c:f>
              <c:strCache>
                <c:ptCount val="1"/>
                <c:pt idx="0">
                  <c:v>16-29 år</c:v>
                </c:pt>
              </c:strCache>
            </c:strRef>
          </c:tx>
          <c:spPr>
            <a:ln w="19050" cap="rnd">
              <a:solidFill>
                <a:srgbClr val="70DC69"/>
              </a:solidFill>
              <a:round/>
            </a:ln>
            <a:effectLst/>
          </c:spPr>
          <c:marker>
            <c:symbol val="circle"/>
            <c:size val="5"/>
            <c:spPr>
              <a:solidFill>
                <a:srgbClr val="FFFFFF"/>
              </a:solidFill>
              <a:ln w="19050">
                <a:solidFill>
                  <a:srgbClr val="70DC69"/>
                </a:solidFill>
              </a:ln>
              <a:effectLst/>
            </c:spPr>
          </c:marker>
          <c:errBars>
            <c:errDir val="y"/>
            <c:errBarType val="both"/>
            <c:errValType val="cust"/>
            <c:noEndCap val="0"/>
            <c:plus>
              <c:numRef>
                <c:f>'DiagrLjudböcker 2008-2024'!$N$35:$X$35</c:f>
                <c:numCache>
                  <c:formatCode>General</c:formatCode>
                  <c:ptCount val="11"/>
                  <c:pt idx="0">
                    <c:v>1.4</c:v>
                  </c:pt>
                  <c:pt idx="1">
                    <c:v>1.5</c:v>
                  </c:pt>
                  <c:pt idx="2">
                    <c:v>1.6</c:v>
                  </c:pt>
                  <c:pt idx="3">
                    <c:v>1.8</c:v>
                  </c:pt>
                  <c:pt idx="5">
                    <c:v>2.2000000000000002</c:v>
                  </c:pt>
                  <c:pt idx="7">
                    <c:v>2.7</c:v>
                  </c:pt>
                  <c:pt idx="8">
                    <c:v>2.9</c:v>
                  </c:pt>
                  <c:pt idx="9">
                    <c:v>2.7</c:v>
                  </c:pt>
                  <c:pt idx="10">
                    <c:v>2.7</c:v>
                  </c:pt>
                </c:numCache>
              </c:numRef>
            </c:plus>
            <c:minus>
              <c:numRef>
                <c:f>'DiagrLjudböcker 2008-2024'!$N$35:$X$35</c:f>
                <c:numCache>
                  <c:formatCode>General</c:formatCode>
                  <c:ptCount val="11"/>
                  <c:pt idx="0">
                    <c:v>1.4</c:v>
                  </c:pt>
                  <c:pt idx="1">
                    <c:v>1.5</c:v>
                  </c:pt>
                  <c:pt idx="2">
                    <c:v>1.6</c:v>
                  </c:pt>
                  <c:pt idx="3">
                    <c:v>1.8</c:v>
                  </c:pt>
                  <c:pt idx="5">
                    <c:v>2.2000000000000002</c:v>
                  </c:pt>
                  <c:pt idx="7">
                    <c:v>2.7</c:v>
                  </c:pt>
                  <c:pt idx="8">
                    <c:v>2.9</c:v>
                  </c:pt>
                  <c:pt idx="9">
                    <c:v>2.7</c:v>
                  </c:pt>
                  <c:pt idx="10">
                    <c:v>2.7</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2008-2024'!$C$35:$M$35</c:f>
              <c:numCache>
                <c:formatCode>0.0</c:formatCode>
                <c:ptCount val="11"/>
                <c:pt idx="0">
                  <c:v>16.600000000000001</c:v>
                </c:pt>
                <c:pt idx="1">
                  <c:v>15.4</c:v>
                </c:pt>
                <c:pt idx="2">
                  <c:v>18.3</c:v>
                </c:pt>
                <c:pt idx="3">
                  <c:v>20.399999999999999</c:v>
                </c:pt>
                <c:pt idx="5">
                  <c:v>30.8</c:v>
                </c:pt>
                <c:pt idx="7">
                  <c:v>34.799999999999997</c:v>
                </c:pt>
                <c:pt idx="8">
                  <c:v>33.6</c:v>
                </c:pt>
                <c:pt idx="9">
                  <c:v>39.299999999999997</c:v>
                </c:pt>
                <c:pt idx="10">
                  <c:v>38.1</c:v>
                </c:pt>
              </c:numCache>
            </c:numRef>
          </c:val>
          <c:smooth val="0"/>
          <c:extLst>
            <c:ext xmlns:c16="http://schemas.microsoft.com/office/drawing/2014/chart" uri="{C3380CC4-5D6E-409C-BE32-E72D297353CC}">
              <c16:uniqueId val="{00000001-D602-4AF2-BA4C-7B472CCBEC35}"/>
            </c:ext>
          </c:extLst>
        </c:ser>
        <c:ser>
          <c:idx val="7"/>
          <c:order val="2"/>
          <c:tx>
            <c:strRef>
              <c:f>'DiagrLjudböcker 2008-2024'!$B$36</c:f>
              <c:strCache>
                <c:ptCount val="1"/>
                <c:pt idx="0">
                  <c:v>30-49 år</c:v>
                </c:pt>
              </c:strCache>
            </c:strRef>
          </c:tx>
          <c:spPr>
            <a:ln w="19050" cap="rnd">
              <a:solidFill>
                <a:srgbClr val="FFB309"/>
              </a:solidFill>
              <a:round/>
            </a:ln>
            <a:effectLst/>
          </c:spPr>
          <c:marker>
            <c:symbol val="circle"/>
            <c:size val="5"/>
            <c:spPr>
              <a:solidFill>
                <a:srgbClr val="FFFFFF"/>
              </a:solidFill>
              <a:ln w="19050">
                <a:solidFill>
                  <a:srgbClr val="FFB309"/>
                </a:solidFill>
              </a:ln>
              <a:effectLst/>
            </c:spPr>
          </c:marker>
          <c:errBars>
            <c:errDir val="y"/>
            <c:errBarType val="both"/>
            <c:errValType val="cust"/>
            <c:noEndCap val="0"/>
            <c:plus>
              <c:numRef>
                <c:f>'DiagrLjudböcker 2008-2024'!$N$36:$X$36</c:f>
                <c:numCache>
                  <c:formatCode>General</c:formatCode>
                  <c:ptCount val="11"/>
                  <c:pt idx="0">
                    <c:v>1.3</c:v>
                  </c:pt>
                  <c:pt idx="1">
                    <c:v>1.4</c:v>
                  </c:pt>
                  <c:pt idx="2">
                    <c:v>1.4</c:v>
                  </c:pt>
                  <c:pt idx="3">
                    <c:v>1.5</c:v>
                  </c:pt>
                  <c:pt idx="5">
                    <c:v>1.6</c:v>
                  </c:pt>
                  <c:pt idx="7">
                    <c:v>1.9</c:v>
                  </c:pt>
                  <c:pt idx="8">
                    <c:v>2.2000000000000002</c:v>
                  </c:pt>
                  <c:pt idx="9">
                    <c:v>1.9</c:v>
                  </c:pt>
                  <c:pt idx="10">
                    <c:v>1.9</c:v>
                  </c:pt>
                </c:numCache>
              </c:numRef>
            </c:plus>
            <c:minus>
              <c:numRef>
                <c:f>'DiagrLjudböcker 2008-2024'!$N$36:$X$36</c:f>
                <c:numCache>
                  <c:formatCode>General</c:formatCode>
                  <c:ptCount val="11"/>
                  <c:pt idx="0">
                    <c:v>1.3</c:v>
                  </c:pt>
                  <c:pt idx="1">
                    <c:v>1.4</c:v>
                  </c:pt>
                  <c:pt idx="2">
                    <c:v>1.4</c:v>
                  </c:pt>
                  <c:pt idx="3">
                    <c:v>1.5</c:v>
                  </c:pt>
                  <c:pt idx="5">
                    <c:v>1.6</c:v>
                  </c:pt>
                  <c:pt idx="7">
                    <c:v>1.9</c:v>
                  </c:pt>
                  <c:pt idx="8">
                    <c:v>2.2000000000000002</c:v>
                  </c:pt>
                  <c:pt idx="9">
                    <c:v>1.9</c:v>
                  </c:pt>
                  <c:pt idx="10">
                    <c:v>1.9</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2008-2024'!$C$36:$M$36</c:f>
              <c:numCache>
                <c:formatCode>0.0</c:formatCode>
                <c:ptCount val="11"/>
                <c:pt idx="0">
                  <c:v>23.1</c:v>
                </c:pt>
                <c:pt idx="1">
                  <c:v>22.6</c:v>
                </c:pt>
                <c:pt idx="2">
                  <c:v>22.4</c:v>
                </c:pt>
                <c:pt idx="3">
                  <c:v>24.2</c:v>
                </c:pt>
                <c:pt idx="5">
                  <c:v>31.9</c:v>
                </c:pt>
                <c:pt idx="7">
                  <c:v>34</c:v>
                </c:pt>
                <c:pt idx="8">
                  <c:v>38.799999999999997</c:v>
                </c:pt>
                <c:pt idx="9">
                  <c:v>39.299999999999997</c:v>
                </c:pt>
                <c:pt idx="10">
                  <c:v>40.200000000000003</c:v>
                </c:pt>
              </c:numCache>
            </c:numRef>
          </c:val>
          <c:smooth val="0"/>
          <c:extLst>
            <c:ext xmlns:c16="http://schemas.microsoft.com/office/drawing/2014/chart" uri="{C3380CC4-5D6E-409C-BE32-E72D297353CC}">
              <c16:uniqueId val="{00000002-D602-4AF2-BA4C-7B472CCBEC35}"/>
            </c:ext>
          </c:extLst>
        </c:ser>
        <c:ser>
          <c:idx val="0"/>
          <c:order val="3"/>
          <c:tx>
            <c:strRef>
              <c:f>'DiagrLjudböcker 2008-2024'!$B$37</c:f>
              <c:strCache>
                <c:ptCount val="1"/>
                <c:pt idx="0">
                  <c:v>50-64 år</c:v>
                </c:pt>
              </c:strCache>
            </c:strRef>
          </c:tx>
          <c:spPr>
            <a:ln w="19050" cap="rnd">
              <a:solidFill>
                <a:srgbClr val="0AAFEB"/>
              </a:solidFill>
              <a:round/>
            </a:ln>
            <a:effectLst/>
          </c:spPr>
          <c:marker>
            <c:symbol val="circle"/>
            <c:size val="5"/>
            <c:spPr>
              <a:solidFill>
                <a:srgbClr val="FFFFFF"/>
              </a:solidFill>
              <a:ln w="19050">
                <a:solidFill>
                  <a:srgbClr val="0AAFEB"/>
                </a:solidFill>
              </a:ln>
              <a:effectLst/>
            </c:spPr>
          </c:marker>
          <c:errBars>
            <c:errDir val="y"/>
            <c:errBarType val="both"/>
            <c:errValType val="cust"/>
            <c:noEndCap val="0"/>
            <c:plus>
              <c:numRef>
                <c:f>'DiagrLjudböcker 2008-2024'!$N$37:$X$37</c:f>
                <c:numCache>
                  <c:formatCode>General</c:formatCode>
                  <c:ptCount val="11"/>
                  <c:pt idx="0">
                    <c:v>1.5</c:v>
                  </c:pt>
                  <c:pt idx="1">
                    <c:v>1.6</c:v>
                  </c:pt>
                  <c:pt idx="2">
                    <c:v>1.6</c:v>
                  </c:pt>
                  <c:pt idx="3">
                    <c:v>1.6</c:v>
                  </c:pt>
                  <c:pt idx="5">
                    <c:v>1.7</c:v>
                  </c:pt>
                  <c:pt idx="7">
                    <c:v>2</c:v>
                  </c:pt>
                  <c:pt idx="8">
                    <c:v>2.2000000000000002</c:v>
                  </c:pt>
                  <c:pt idx="9">
                    <c:v>1.9</c:v>
                  </c:pt>
                  <c:pt idx="10">
                    <c:v>2</c:v>
                  </c:pt>
                </c:numCache>
              </c:numRef>
            </c:plus>
            <c:minus>
              <c:numRef>
                <c:f>'DiagrLjudböcker 2008-2024'!$N$37:$X$37</c:f>
                <c:numCache>
                  <c:formatCode>General</c:formatCode>
                  <c:ptCount val="11"/>
                  <c:pt idx="0">
                    <c:v>1.5</c:v>
                  </c:pt>
                  <c:pt idx="1">
                    <c:v>1.6</c:v>
                  </c:pt>
                  <c:pt idx="2">
                    <c:v>1.6</c:v>
                  </c:pt>
                  <c:pt idx="3">
                    <c:v>1.6</c:v>
                  </c:pt>
                  <c:pt idx="5">
                    <c:v>1.7</c:v>
                  </c:pt>
                  <c:pt idx="7">
                    <c:v>2</c:v>
                  </c:pt>
                  <c:pt idx="8">
                    <c:v>2.2000000000000002</c:v>
                  </c:pt>
                  <c:pt idx="9">
                    <c:v>1.9</c:v>
                  </c:pt>
                  <c:pt idx="10">
                    <c:v>2</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2008-2024'!$C$37:$M$37</c:f>
              <c:numCache>
                <c:formatCode>0.0</c:formatCode>
                <c:ptCount val="11"/>
                <c:pt idx="0">
                  <c:v>23.1</c:v>
                </c:pt>
                <c:pt idx="1">
                  <c:v>22.2</c:v>
                </c:pt>
                <c:pt idx="2">
                  <c:v>20.399999999999999</c:v>
                </c:pt>
                <c:pt idx="3">
                  <c:v>20.7</c:v>
                </c:pt>
                <c:pt idx="5">
                  <c:v>22.8</c:v>
                </c:pt>
                <c:pt idx="7">
                  <c:v>25.1</c:v>
                </c:pt>
                <c:pt idx="8">
                  <c:v>27.9</c:v>
                </c:pt>
                <c:pt idx="9">
                  <c:v>29</c:v>
                </c:pt>
                <c:pt idx="10">
                  <c:v>30.9</c:v>
                </c:pt>
              </c:numCache>
            </c:numRef>
          </c:val>
          <c:smooth val="0"/>
          <c:extLst>
            <c:ext xmlns:c16="http://schemas.microsoft.com/office/drawing/2014/chart" uri="{C3380CC4-5D6E-409C-BE32-E72D297353CC}">
              <c16:uniqueId val="{00000003-D602-4AF2-BA4C-7B472CCBEC35}"/>
            </c:ext>
          </c:extLst>
        </c:ser>
        <c:ser>
          <c:idx val="1"/>
          <c:order val="4"/>
          <c:tx>
            <c:strRef>
              <c:f>'DiagrLjudböcker 2008-2024'!$B$38</c:f>
              <c:strCache>
                <c:ptCount val="1"/>
                <c:pt idx="0">
                  <c:v>65+ år</c:v>
                </c:pt>
              </c:strCache>
            </c:strRef>
          </c:tx>
          <c:spPr>
            <a:ln w="19050" cap="rnd">
              <a:solidFill>
                <a:srgbClr val="91289B"/>
              </a:solidFill>
              <a:round/>
            </a:ln>
            <a:effectLst/>
          </c:spPr>
          <c:marker>
            <c:symbol val="circle"/>
            <c:size val="5"/>
            <c:spPr>
              <a:solidFill>
                <a:srgbClr val="FFFFFF"/>
              </a:solidFill>
              <a:ln w="19050">
                <a:solidFill>
                  <a:srgbClr val="91289B"/>
                </a:solidFill>
              </a:ln>
              <a:effectLst/>
            </c:spPr>
          </c:marker>
          <c:errBars>
            <c:errDir val="y"/>
            <c:errBarType val="both"/>
            <c:errValType val="cust"/>
            <c:noEndCap val="0"/>
            <c:plus>
              <c:numRef>
                <c:f>'DiagrLjudböcker 2008-2024'!$N$38:$X$38</c:f>
                <c:numCache>
                  <c:formatCode>General</c:formatCode>
                  <c:ptCount val="11"/>
                  <c:pt idx="0">
                    <c:v>1.1000000000000001</c:v>
                  </c:pt>
                  <c:pt idx="1">
                    <c:v>1</c:v>
                  </c:pt>
                  <c:pt idx="2">
                    <c:v>1</c:v>
                  </c:pt>
                  <c:pt idx="3">
                    <c:v>1.2</c:v>
                  </c:pt>
                  <c:pt idx="5">
                    <c:v>1.2</c:v>
                  </c:pt>
                  <c:pt idx="7">
                    <c:v>1.4</c:v>
                  </c:pt>
                  <c:pt idx="8">
                    <c:v>1.6</c:v>
                  </c:pt>
                  <c:pt idx="9">
                    <c:v>1.4</c:v>
                  </c:pt>
                  <c:pt idx="10">
                    <c:v>1.4</c:v>
                  </c:pt>
                </c:numCache>
              </c:numRef>
            </c:plus>
            <c:minus>
              <c:numRef>
                <c:f>'DiagrLjudböcker 2008-2024'!$N$38:$X$38</c:f>
                <c:numCache>
                  <c:formatCode>General</c:formatCode>
                  <c:ptCount val="11"/>
                  <c:pt idx="0">
                    <c:v>1.1000000000000001</c:v>
                  </c:pt>
                  <c:pt idx="1">
                    <c:v>1</c:v>
                  </c:pt>
                  <c:pt idx="2">
                    <c:v>1</c:v>
                  </c:pt>
                  <c:pt idx="3">
                    <c:v>1.2</c:v>
                  </c:pt>
                  <c:pt idx="5">
                    <c:v>1.2</c:v>
                  </c:pt>
                  <c:pt idx="7">
                    <c:v>1.4</c:v>
                  </c:pt>
                  <c:pt idx="8">
                    <c:v>1.6</c:v>
                  </c:pt>
                  <c:pt idx="9">
                    <c:v>1.4</c:v>
                  </c:pt>
                  <c:pt idx="10">
                    <c:v>1.4</c:v>
                  </c:pt>
                </c:numCache>
              </c:numRef>
            </c:minus>
            <c:spPr>
              <a:noFill/>
              <a:ln w="9525" cap="flat" cmpd="sng" algn="ctr">
                <a:solidFill>
                  <a:schemeClr val="tx1">
                    <a:lumMod val="65000"/>
                    <a:lumOff val="35000"/>
                  </a:schemeClr>
                </a:solidFill>
                <a:round/>
              </a:ln>
              <a:effectLst/>
            </c:spPr>
          </c:errBars>
          <c:cat>
            <c:strRef>
              <c:f>'DiagrLjudböcker 2008-2024'!$C$33:$M$33</c:f>
              <c:strCache>
                <c:ptCount val="11"/>
                <c:pt idx="0">
                  <c:v>2008-
2009</c:v>
                </c:pt>
                <c:pt idx="1">
                  <c:v>2010-
2011</c:v>
                </c:pt>
                <c:pt idx="2">
                  <c:v>2012-
2013</c:v>
                </c:pt>
                <c:pt idx="3">
                  <c:v>2014-
2015</c:v>
                </c:pt>
                <c:pt idx="4">
                  <c:v>2016-
2017</c:v>
                </c:pt>
                <c:pt idx="5">
                  <c:v>2018-
2019</c:v>
                </c:pt>
                <c:pt idx="6">
                  <c:v>2020</c:v>
                </c:pt>
                <c:pt idx="7">
                  <c:v>2021</c:v>
                </c:pt>
                <c:pt idx="8">
                  <c:v>2022</c:v>
                </c:pt>
                <c:pt idx="9">
                  <c:v>2023</c:v>
                </c:pt>
                <c:pt idx="10">
                  <c:v>2024</c:v>
                </c:pt>
              </c:strCache>
            </c:strRef>
          </c:cat>
          <c:val>
            <c:numRef>
              <c:f>'DiagrLjudböcker 2008-2024'!$C$38:$M$38</c:f>
              <c:numCache>
                <c:formatCode>0.0</c:formatCode>
                <c:ptCount val="11"/>
                <c:pt idx="0">
                  <c:v>14.2</c:v>
                </c:pt>
                <c:pt idx="1">
                  <c:v>14.1</c:v>
                </c:pt>
                <c:pt idx="2">
                  <c:v>13.8</c:v>
                </c:pt>
                <c:pt idx="3">
                  <c:v>15.2</c:v>
                </c:pt>
                <c:pt idx="5">
                  <c:v>13.1</c:v>
                </c:pt>
                <c:pt idx="7">
                  <c:v>13.3</c:v>
                </c:pt>
                <c:pt idx="8">
                  <c:v>15</c:v>
                </c:pt>
                <c:pt idx="9">
                  <c:v>15.1</c:v>
                </c:pt>
                <c:pt idx="10">
                  <c:v>16.100000000000001</c:v>
                </c:pt>
              </c:numCache>
            </c:numRef>
          </c:val>
          <c:smooth val="0"/>
          <c:extLst>
            <c:ext xmlns:c16="http://schemas.microsoft.com/office/drawing/2014/chart" uri="{C3380CC4-5D6E-409C-BE32-E72D297353CC}">
              <c16:uniqueId val="{00000004-D602-4AF2-BA4C-7B472CCBEC35}"/>
            </c:ext>
          </c:extLst>
        </c:ser>
        <c:dLbls>
          <c:showLegendKey val="0"/>
          <c:showVal val="0"/>
          <c:showCatName val="0"/>
          <c:showSerName val="0"/>
          <c:showPercent val="0"/>
          <c:showBubbleSize val="0"/>
        </c:dLbls>
        <c:marker val="1"/>
        <c:smooth val="0"/>
        <c:axId val="533070608"/>
        <c:axId val="533070936"/>
      </c:line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6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5.2346386461011564E-2"/>
          <c:y val="0.83376839927094681"/>
          <c:w val="0.87352072865825914"/>
          <c:h val="8.0720629921259848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rgbClr val="FFFFFF"/>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221562803948349"/>
          <c:y val="6.5061334438458338E-2"/>
          <c:w val="0.79071127331816871"/>
          <c:h val="0.51772271388585089"/>
        </c:manualLayout>
      </c:layout>
      <c:barChart>
        <c:barDir val="bar"/>
        <c:grouping val="stacked"/>
        <c:varyColors val="0"/>
        <c:ser>
          <c:idx val="4"/>
          <c:order val="0"/>
          <c:tx>
            <c:strRef>
              <c:f>'Diag Boklyss 2024'!$C$93</c:f>
              <c:strCache>
                <c:ptCount val="1"/>
                <c:pt idx="0">
                  <c:v>Varje vecka</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 Boklyss 2024'!$A$95:$A$97</c:f>
              <c:strCache>
                <c:ptCount val="3"/>
                <c:pt idx="0">
                  <c:v>Samtliga 16+ år </c:v>
                </c:pt>
                <c:pt idx="1">
                  <c:v>Kvinnor 16+ år </c:v>
                </c:pt>
                <c:pt idx="2">
                  <c:v>Män 16+ år</c:v>
                </c:pt>
              </c:strCache>
            </c:strRef>
          </c:cat>
          <c:val>
            <c:numRef>
              <c:f>'Diag Boklyss 2024'!$C$95:$C$97</c:f>
              <c:numCache>
                <c:formatCode>0.0</c:formatCode>
                <c:ptCount val="3"/>
                <c:pt idx="0">
                  <c:v>12.9</c:v>
                </c:pt>
                <c:pt idx="1">
                  <c:v>15.8</c:v>
                </c:pt>
                <c:pt idx="2">
                  <c:v>9.9</c:v>
                </c:pt>
              </c:numCache>
            </c:numRef>
          </c:val>
          <c:extLst>
            <c:ext xmlns:c16="http://schemas.microsoft.com/office/drawing/2014/chart" uri="{C3380CC4-5D6E-409C-BE32-E72D297353CC}">
              <c16:uniqueId val="{00000000-FA80-4F7D-89F7-C7E0BA56F18C}"/>
            </c:ext>
          </c:extLst>
        </c:ser>
        <c:ser>
          <c:idx val="7"/>
          <c:order val="1"/>
          <c:tx>
            <c:strRef>
              <c:f>'Diag Boklyss 2024'!$D$93</c:f>
              <c:strCache>
                <c:ptCount val="1"/>
                <c:pt idx="0">
                  <c:v>Varje månad</c:v>
                </c:pt>
              </c:strCache>
            </c:strRef>
          </c:tx>
          <c:spPr>
            <a:solidFill>
              <a:srgbClr val="70DC6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 Boklyss 2024'!$A$95:$A$97</c:f>
              <c:strCache>
                <c:ptCount val="3"/>
                <c:pt idx="0">
                  <c:v>Samtliga 16+ år </c:v>
                </c:pt>
                <c:pt idx="1">
                  <c:v>Kvinnor 16+ år </c:v>
                </c:pt>
                <c:pt idx="2">
                  <c:v>Män 16+ år</c:v>
                </c:pt>
              </c:strCache>
            </c:strRef>
          </c:cat>
          <c:val>
            <c:numRef>
              <c:f>'Diag Boklyss 2024'!$D$95:$D$97</c:f>
              <c:numCache>
                <c:formatCode>0.0</c:formatCode>
                <c:ptCount val="3"/>
                <c:pt idx="0">
                  <c:v>6.4</c:v>
                </c:pt>
                <c:pt idx="1">
                  <c:v>5.9</c:v>
                </c:pt>
                <c:pt idx="2">
                  <c:v>6.8</c:v>
                </c:pt>
              </c:numCache>
            </c:numRef>
          </c:val>
          <c:extLst>
            <c:ext xmlns:c16="http://schemas.microsoft.com/office/drawing/2014/chart" uri="{C3380CC4-5D6E-409C-BE32-E72D297353CC}">
              <c16:uniqueId val="{00000001-FA80-4F7D-89F7-C7E0BA56F18C}"/>
            </c:ext>
          </c:extLst>
        </c:ser>
        <c:ser>
          <c:idx val="0"/>
          <c:order val="2"/>
          <c:tx>
            <c:strRef>
              <c:f>'Diag Boklyss 2024'!$E$93</c:f>
              <c:strCache>
                <c:ptCount val="1"/>
                <c:pt idx="0">
                  <c:v>Mer sällan</c:v>
                </c:pt>
              </c:strCache>
            </c:strRef>
          </c:tx>
          <c:spPr>
            <a:solidFill>
              <a:srgbClr val="FFB30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 Boklyss 2024'!$A$95:$A$97</c:f>
              <c:strCache>
                <c:ptCount val="3"/>
                <c:pt idx="0">
                  <c:v>Samtliga 16+ år </c:v>
                </c:pt>
                <c:pt idx="1">
                  <c:v>Kvinnor 16+ år </c:v>
                </c:pt>
                <c:pt idx="2">
                  <c:v>Män 16+ år</c:v>
                </c:pt>
              </c:strCache>
            </c:strRef>
          </c:cat>
          <c:val>
            <c:numRef>
              <c:f>'Diag Boklyss 2024'!$E$95:$E$97</c:f>
              <c:numCache>
                <c:formatCode>0.0</c:formatCode>
                <c:ptCount val="3"/>
                <c:pt idx="0">
                  <c:v>12.4</c:v>
                </c:pt>
                <c:pt idx="1">
                  <c:v>13.2</c:v>
                </c:pt>
                <c:pt idx="2">
                  <c:v>11.5</c:v>
                </c:pt>
              </c:numCache>
            </c:numRef>
          </c:val>
          <c:extLst>
            <c:ext xmlns:c16="http://schemas.microsoft.com/office/drawing/2014/chart" uri="{C3380CC4-5D6E-409C-BE32-E72D297353CC}">
              <c16:uniqueId val="{00000002-FA80-4F7D-89F7-C7E0BA56F18C}"/>
            </c:ext>
          </c:extLst>
        </c:ser>
        <c:ser>
          <c:idx val="1"/>
          <c:order val="3"/>
          <c:tx>
            <c:strRef>
              <c:f>'Diag Boklyss 2024'!$F$93</c:f>
              <c:strCache>
                <c:ptCount val="1"/>
                <c:pt idx="0">
                  <c:v>Inte alls </c:v>
                </c:pt>
              </c:strCache>
            </c:strRef>
          </c:tx>
          <c:spPr>
            <a:solidFill>
              <a:srgbClr val="F0C3E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 Boklyss 2024'!$A$95:$A$97</c:f>
              <c:strCache>
                <c:ptCount val="3"/>
                <c:pt idx="0">
                  <c:v>Samtliga 16+ år </c:v>
                </c:pt>
                <c:pt idx="1">
                  <c:v>Kvinnor 16+ år </c:v>
                </c:pt>
                <c:pt idx="2">
                  <c:v>Män 16+ år</c:v>
                </c:pt>
              </c:strCache>
            </c:strRef>
          </c:cat>
          <c:val>
            <c:numRef>
              <c:f>'Diag Boklyss 2024'!$F$95:$F$97</c:f>
              <c:numCache>
                <c:formatCode>0.0</c:formatCode>
                <c:ptCount val="3"/>
                <c:pt idx="0">
                  <c:v>68.400000000000006</c:v>
                </c:pt>
                <c:pt idx="1">
                  <c:v>65</c:v>
                </c:pt>
                <c:pt idx="2">
                  <c:v>71.7</c:v>
                </c:pt>
              </c:numCache>
            </c:numRef>
          </c:val>
          <c:extLst>
            <c:ext xmlns:c16="http://schemas.microsoft.com/office/drawing/2014/chart" uri="{C3380CC4-5D6E-409C-BE32-E72D297353CC}">
              <c16:uniqueId val="{00000003-FA80-4F7D-89F7-C7E0BA56F18C}"/>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24883107232077917"/>
          <c:y val="0.74656708598981614"/>
          <c:w val="0.64458741502113848"/>
          <c:h val="0.1292226668387763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rgbClr val="1E00BE"/>
                </a:solidFill>
                <a:latin typeface="+mn-lt"/>
                <a:ea typeface="Roboto" panose="02000000000000000000" pitchFamily="2" charset="0"/>
                <a:cs typeface="+mn-cs"/>
              </a:defRPr>
            </a:pPr>
            <a:r>
              <a:rPr lang="sv-SE" sz="1100" b="0" i="0" u="none" strike="noStrike" kern="1200" spc="0" baseline="0">
                <a:solidFill>
                  <a:srgbClr val="1E00BE"/>
                </a:solidFill>
                <a:ea typeface="Roboto" panose="02000000000000000000" pitchFamily="2" charset="0"/>
              </a:rPr>
              <a:t>Kvinnor</a:t>
            </a:r>
            <a:endParaRPr lang="sv-SE" sz="1100"/>
          </a:p>
        </c:rich>
      </c:tx>
      <c:overlay val="0"/>
      <c:spPr>
        <a:noFill/>
        <a:ln>
          <a:noFill/>
        </a:ln>
        <a:effectLst/>
      </c:spPr>
      <c:txPr>
        <a:bodyPr rot="0" spcFirstLastPara="1" vertOverflow="ellipsis" vert="horz" wrap="square" anchor="ctr" anchorCtr="1"/>
        <a:lstStyle/>
        <a:p>
          <a:pPr>
            <a:defRPr sz="11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4678718216990267E-2"/>
          <c:y val="0.10564581178339129"/>
          <c:w val="0.91777967799039373"/>
          <c:h val="0.66278779599775384"/>
        </c:manualLayout>
      </c:layout>
      <c:barChart>
        <c:barDir val="col"/>
        <c:grouping val="stacked"/>
        <c:varyColors val="0"/>
        <c:ser>
          <c:idx val="7"/>
          <c:order val="0"/>
          <c:tx>
            <c:strRef>
              <c:f>'Diag Boklyss 2024'!$D$78</c:f>
              <c:strCache>
                <c:ptCount val="1"/>
                <c:pt idx="0">
                  <c:v>Varje vecka</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 Boklyss 2024'!$O$81:$O$89</c:f>
                <c:numCache>
                  <c:formatCode>General</c:formatCode>
                  <c:ptCount val="9"/>
                  <c:pt idx="0">
                    <c:v>4.2</c:v>
                  </c:pt>
                  <c:pt idx="1">
                    <c:v>3.2</c:v>
                  </c:pt>
                  <c:pt idx="2">
                    <c:v>2.8</c:v>
                  </c:pt>
                  <c:pt idx="3">
                    <c:v>3</c:v>
                  </c:pt>
                  <c:pt idx="4">
                    <c:v>2.8</c:v>
                  </c:pt>
                  <c:pt idx="5">
                    <c:v>4.2</c:v>
                  </c:pt>
                  <c:pt idx="6">
                    <c:v>3.9</c:v>
                  </c:pt>
                  <c:pt idx="7">
                    <c:v>2.4</c:v>
                  </c:pt>
                  <c:pt idx="8">
                    <c:v>2.8</c:v>
                  </c:pt>
                </c:numCache>
              </c:numRef>
            </c:plus>
            <c:minus>
              <c:numRef>
                <c:f>'Diag Boklyss 2024'!$O$81:$O$89</c:f>
                <c:numCache>
                  <c:formatCode>General</c:formatCode>
                  <c:ptCount val="9"/>
                  <c:pt idx="0">
                    <c:v>4.2</c:v>
                  </c:pt>
                  <c:pt idx="1">
                    <c:v>3.2</c:v>
                  </c:pt>
                  <c:pt idx="2">
                    <c:v>2.8</c:v>
                  </c:pt>
                  <c:pt idx="3">
                    <c:v>3</c:v>
                  </c:pt>
                  <c:pt idx="4">
                    <c:v>2.8</c:v>
                  </c:pt>
                  <c:pt idx="5">
                    <c:v>4.2</c:v>
                  </c:pt>
                  <c:pt idx="6">
                    <c:v>3.9</c:v>
                  </c:pt>
                  <c:pt idx="7">
                    <c:v>2.4</c:v>
                  </c:pt>
                  <c:pt idx="8">
                    <c:v>2.8</c:v>
                  </c:pt>
                </c:numCache>
              </c:numRef>
            </c:minus>
            <c:spPr>
              <a:noFill/>
              <a:ln w="9525" cap="flat" cmpd="sng" algn="ctr">
                <a:solidFill>
                  <a:srgbClr val="000000"/>
                </a:solidFill>
                <a:round/>
              </a:ln>
              <a:effectLst/>
            </c:spPr>
          </c:errBars>
          <c:cat>
            <c:strRef>
              <c:f>'Diag Boklyss 2024'!$A$81:$A$89</c:f>
              <c:strCache>
                <c:ptCount val="9"/>
                <c:pt idx="0">
                  <c:v>16-19  </c:v>
                </c:pt>
                <c:pt idx="1">
                  <c:v>20-29  </c:v>
                </c:pt>
                <c:pt idx="2">
                  <c:v>30-39  </c:v>
                </c:pt>
                <c:pt idx="3">
                  <c:v>40-49  </c:v>
                </c:pt>
                <c:pt idx="4">
                  <c:v>50-59  </c:v>
                </c:pt>
                <c:pt idx="5">
                  <c:v>60-64  </c:v>
                </c:pt>
                <c:pt idx="6">
                  <c:v>65-69  </c:v>
                </c:pt>
                <c:pt idx="7">
                  <c:v>70-79  </c:v>
                </c:pt>
                <c:pt idx="8">
                  <c:v>80+  </c:v>
                </c:pt>
              </c:strCache>
            </c:strRef>
          </c:cat>
          <c:val>
            <c:numRef>
              <c:f>'Diag Boklyss 2024'!$D$81:$D$89</c:f>
              <c:numCache>
                <c:formatCode>0.0</c:formatCode>
                <c:ptCount val="9"/>
                <c:pt idx="0">
                  <c:v>10.9</c:v>
                </c:pt>
                <c:pt idx="1">
                  <c:v>13.9</c:v>
                </c:pt>
                <c:pt idx="2">
                  <c:v>16.3</c:v>
                </c:pt>
                <c:pt idx="3">
                  <c:v>20.7</c:v>
                </c:pt>
                <c:pt idx="4">
                  <c:v>20</c:v>
                </c:pt>
                <c:pt idx="5">
                  <c:v>21.2</c:v>
                </c:pt>
                <c:pt idx="6">
                  <c:v>16</c:v>
                </c:pt>
                <c:pt idx="7">
                  <c:v>10.199999999999999</c:v>
                </c:pt>
                <c:pt idx="8">
                  <c:v>8.3000000000000007</c:v>
                </c:pt>
              </c:numCache>
            </c:numRef>
          </c:val>
          <c:extLst>
            <c:ext xmlns:c16="http://schemas.microsoft.com/office/drawing/2014/chart" uri="{C3380CC4-5D6E-409C-BE32-E72D297353CC}">
              <c16:uniqueId val="{00000000-892B-4997-8A3C-D05BD75F056B}"/>
            </c:ext>
          </c:extLst>
        </c:ser>
        <c:ser>
          <c:idx val="0"/>
          <c:order val="1"/>
          <c:tx>
            <c:strRef>
              <c:f>'Diag Boklyss 2024'!$F$78</c:f>
              <c:strCache>
                <c:ptCount val="1"/>
                <c:pt idx="0">
                  <c:v>Varje månad</c:v>
                </c:pt>
              </c:strCache>
            </c:strRef>
          </c:tx>
          <c:spPr>
            <a:solidFill>
              <a:srgbClr val="70DC69"/>
            </a:solidFill>
            <a:ln w="3175">
              <a:solidFill>
                <a:srgbClr val="000000"/>
              </a:solidFill>
            </a:ln>
            <a:effectLst/>
          </c:spPr>
          <c:invertIfNegative val="0"/>
          <c:dLbls>
            <c:delete val="1"/>
          </c:dLbls>
          <c:cat>
            <c:strRef>
              <c:f>'Diag Boklyss 2024'!$A$81:$A$89</c:f>
              <c:strCache>
                <c:ptCount val="9"/>
                <c:pt idx="0">
                  <c:v>16-19  </c:v>
                </c:pt>
                <c:pt idx="1">
                  <c:v>20-29  </c:v>
                </c:pt>
                <c:pt idx="2">
                  <c:v>30-39  </c:v>
                </c:pt>
                <c:pt idx="3">
                  <c:v>40-49  </c:v>
                </c:pt>
                <c:pt idx="4">
                  <c:v>50-59  </c:v>
                </c:pt>
                <c:pt idx="5">
                  <c:v>60-64  </c:v>
                </c:pt>
                <c:pt idx="6">
                  <c:v>65-69  </c:v>
                </c:pt>
                <c:pt idx="7">
                  <c:v>70-79  </c:v>
                </c:pt>
                <c:pt idx="8">
                  <c:v>80+  </c:v>
                </c:pt>
              </c:strCache>
            </c:strRef>
          </c:cat>
          <c:val>
            <c:numRef>
              <c:f>'Diag Boklyss 2024'!$F$81:$F$89</c:f>
              <c:numCache>
                <c:formatCode>0.0</c:formatCode>
                <c:ptCount val="9"/>
                <c:pt idx="0">
                  <c:v>6.8</c:v>
                </c:pt>
                <c:pt idx="1">
                  <c:v>8.3000000000000007</c:v>
                </c:pt>
                <c:pt idx="2">
                  <c:v>8.5</c:v>
                </c:pt>
                <c:pt idx="3">
                  <c:v>7.9</c:v>
                </c:pt>
                <c:pt idx="4">
                  <c:v>5.2</c:v>
                </c:pt>
                <c:pt idx="5">
                  <c:v>5</c:v>
                </c:pt>
                <c:pt idx="6">
                  <c:v>2.6</c:v>
                </c:pt>
                <c:pt idx="7">
                  <c:v>3.4</c:v>
                </c:pt>
                <c:pt idx="8">
                  <c:v>1.1000000000000001</c:v>
                </c:pt>
              </c:numCache>
            </c:numRef>
          </c:val>
          <c:extLst>
            <c:ext xmlns:c16="http://schemas.microsoft.com/office/drawing/2014/chart" uri="{C3380CC4-5D6E-409C-BE32-E72D297353CC}">
              <c16:uniqueId val="{00000001-892B-4997-8A3C-D05BD75F056B}"/>
            </c:ext>
          </c:extLst>
        </c:ser>
        <c:ser>
          <c:idx val="1"/>
          <c:order val="2"/>
          <c:tx>
            <c:strRef>
              <c:f>'Diag Boklyss 2024'!$H$78</c:f>
              <c:strCache>
                <c:ptCount val="1"/>
                <c:pt idx="0">
                  <c:v>Mer sällan</c:v>
                </c:pt>
              </c:strCache>
            </c:strRef>
          </c:tx>
          <c:spPr>
            <a:solidFill>
              <a:srgbClr val="FFB309"/>
            </a:solidFill>
            <a:ln w="3175">
              <a:solidFill>
                <a:srgbClr val="000000"/>
              </a:solidFill>
            </a:ln>
            <a:effectLst/>
          </c:spPr>
          <c:invertIfNegative val="0"/>
          <c:dLbls>
            <c:delete val="1"/>
          </c:dLbls>
          <c:errBars>
            <c:errBarType val="both"/>
            <c:errValType val="cust"/>
            <c:noEndCap val="0"/>
            <c:plus>
              <c:numRef>
                <c:f>'Diag Boklyss 2024'!$M$81:$M$89</c:f>
                <c:numCache>
                  <c:formatCode>General</c:formatCode>
                  <c:ptCount val="9"/>
                  <c:pt idx="0">
                    <c:v>6.6</c:v>
                  </c:pt>
                  <c:pt idx="1">
                    <c:v>4.5999999999999996</c:v>
                  </c:pt>
                  <c:pt idx="2">
                    <c:v>3.8</c:v>
                  </c:pt>
                  <c:pt idx="3">
                    <c:v>3.9</c:v>
                  </c:pt>
                  <c:pt idx="4">
                    <c:v>3.4</c:v>
                  </c:pt>
                  <c:pt idx="5">
                    <c:v>4.9000000000000004</c:v>
                  </c:pt>
                  <c:pt idx="6">
                    <c:v>4.7</c:v>
                  </c:pt>
                  <c:pt idx="7">
                    <c:v>3.1</c:v>
                  </c:pt>
                  <c:pt idx="8">
                    <c:v>3.6</c:v>
                  </c:pt>
                </c:numCache>
              </c:numRef>
            </c:plus>
            <c:minus>
              <c:numRef>
                <c:f>'Diag Boklyss 2024'!$M$81:$M$89</c:f>
                <c:numCache>
                  <c:formatCode>General</c:formatCode>
                  <c:ptCount val="9"/>
                  <c:pt idx="0">
                    <c:v>6.6</c:v>
                  </c:pt>
                  <c:pt idx="1">
                    <c:v>4.5999999999999996</c:v>
                  </c:pt>
                  <c:pt idx="2">
                    <c:v>3.8</c:v>
                  </c:pt>
                  <c:pt idx="3">
                    <c:v>3.9</c:v>
                  </c:pt>
                  <c:pt idx="4">
                    <c:v>3.4</c:v>
                  </c:pt>
                  <c:pt idx="5">
                    <c:v>4.9000000000000004</c:v>
                  </c:pt>
                  <c:pt idx="6">
                    <c:v>4.7</c:v>
                  </c:pt>
                  <c:pt idx="7">
                    <c:v>3.1</c:v>
                  </c:pt>
                  <c:pt idx="8">
                    <c:v>3.6</c:v>
                  </c:pt>
                </c:numCache>
              </c:numRef>
            </c:minus>
            <c:spPr>
              <a:noFill/>
              <a:ln w="9525" cap="flat" cmpd="sng" algn="ctr">
                <a:solidFill>
                  <a:schemeClr val="tx1">
                    <a:lumMod val="65000"/>
                    <a:lumOff val="35000"/>
                  </a:schemeClr>
                </a:solidFill>
                <a:round/>
              </a:ln>
              <a:effectLst/>
            </c:spPr>
          </c:errBars>
          <c:cat>
            <c:strRef>
              <c:f>'Diag Boklyss 2024'!$A$81:$A$89</c:f>
              <c:strCache>
                <c:ptCount val="9"/>
                <c:pt idx="0">
                  <c:v>16-19  </c:v>
                </c:pt>
                <c:pt idx="1">
                  <c:v>20-29  </c:v>
                </c:pt>
                <c:pt idx="2">
                  <c:v>30-39  </c:v>
                </c:pt>
                <c:pt idx="3">
                  <c:v>40-49  </c:v>
                </c:pt>
                <c:pt idx="4">
                  <c:v>50-59  </c:v>
                </c:pt>
                <c:pt idx="5">
                  <c:v>60-64  </c:v>
                </c:pt>
                <c:pt idx="6">
                  <c:v>65-69  </c:v>
                </c:pt>
                <c:pt idx="7">
                  <c:v>70-79  </c:v>
                </c:pt>
                <c:pt idx="8">
                  <c:v>80+  </c:v>
                </c:pt>
              </c:strCache>
            </c:strRef>
          </c:cat>
          <c:val>
            <c:numRef>
              <c:f>'Diag Boklyss 2024'!$H$81:$H$89</c:f>
              <c:numCache>
                <c:formatCode>0.0</c:formatCode>
                <c:ptCount val="9"/>
                <c:pt idx="0">
                  <c:v>21.3</c:v>
                </c:pt>
                <c:pt idx="1">
                  <c:v>19.3</c:v>
                </c:pt>
                <c:pt idx="2">
                  <c:v>17.8</c:v>
                </c:pt>
                <c:pt idx="3">
                  <c:v>17.7</c:v>
                </c:pt>
                <c:pt idx="4">
                  <c:v>11.1</c:v>
                </c:pt>
                <c:pt idx="5">
                  <c:v>7.2</c:v>
                </c:pt>
                <c:pt idx="6">
                  <c:v>7.8</c:v>
                </c:pt>
                <c:pt idx="7">
                  <c:v>5.8</c:v>
                </c:pt>
                <c:pt idx="8">
                  <c:v>4.9000000000000004</c:v>
                </c:pt>
              </c:numCache>
            </c:numRef>
          </c:val>
          <c:extLst>
            <c:ext xmlns:c16="http://schemas.microsoft.com/office/drawing/2014/chart" uri="{C3380CC4-5D6E-409C-BE32-E72D297353CC}">
              <c16:uniqueId val="{00000002-892B-4997-8A3C-D05BD75F056B}"/>
            </c:ext>
          </c:extLst>
        </c:ser>
        <c:dLbls>
          <c:showLegendKey val="0"/>
          <c:showVal val="1"/>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0.11653696569871"/>
          <c:y val="0.84541382833204082"/>
          <c:w val="0.82746139311181577"/>
          <c:h val="8.7050324542777183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548269633652167E-2"/>
          <c:y val="7.5530821967502049E-2"/>
          <c:w val="0.93835967365005035"/>
          <c:h val="0.56411010506848103"/>
        </c:manualLayout>
      </c:layout>
      <c:lineChart>
        <c:grouping val="standard"/>
        <c:varyColors val="0"/>
        <c:ser>
          <c:idx val="0"/>
          <c:order val="4"/>
          <c:tx>
            <c:strRef>
              <c:f>'Diagr Bokläsn 1982-2024'!$B$121</c:f>
              <c:strCache>
                <c:ptCount val="1"/>
                <c:pt idx="0">
                  <c:v>Kvinnor 35-44 år 1982-2021</c:v>
                </c:pt>
              </c:strCache>
              <c:extLst xmlns:c15="http://schemas.microsoft.com/office/drawing/2012/chart"/>
            </c:strRef>
          </c:tx>
          <c:spPr>
            <a:ln w="19050" cap="rnd">
              <a:solidFill>
                <a:srgbClr val="1E00BE"/>
              </a:solidFill>
              <a:round/>
            </a:ln>
            <a:effectLst/>
          </c:spPr>
          <c:marker>
            <c:symbol val="circle"/>
            <c:size val="6"/>
            <c:spPr>
              <a:solidFill>
                <a:srgbClr val="FFFFFF"/>
              </a:solidFill>
              <a:ln w="9525">
                <a:solidFill>
                  <a:srgbClr val="1E00BE"/>
                </a:solidFill>
              </a:ln>
              <a:effectLst>
                <a:softEdge rad="0"/>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1982-2024'!$C$121:$W$121</c:f>
              <c:numCache>
                <c:formatCode>0.0</c:formatCode>
                <c:ptCount val="21"/>
                <c:pt idx="0">
                  <c:v>50.6</c:v>
                </c:pt>
                <c:pt idx="4">
                  <c:v>51.3</c:v>
                </c:pt>
                <c:pt idx="7">
                  <c:v>45.7</c:v>
                </c:pt>
                <c:pt idx="8">
                  <c:v>44.4</c:v>
                </c:pt>
                <c:pt idx="10">
                  <c:v>48.2</c:v>
                </c:pt>
                <c:pt idx="11">
                  <c:v>44.1</c:v>
                </c:pt>
                <c:pt idx="13">
                  <c:v>52.2</c:v>
                </c:pt>
                <c:pt idx="14">
                  <c:v>47.5</c:v>
                </c:pt>
                <c:pt idx="15">
                  <c:v>42.9</c:v>
                </c:pt>
                <c:pt idx="16">
                  <c:v>44.1</c:v>
                </c:pt>
                <c:pt idx="18">
                  <c:v>35.799999999999997</c:v>
                </c:pt>
                <c:pt idx="20">
                  <c:v>35.200000000000003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6-9E5A-4662-83D3-CA93AE79DD64}"/>
            </c:ext>
          </c:extLst>
        </c:ser>
        <c:ser>
          <c:idx val="5"/>
          <c:order val="5"/>
          <c:tx>
            <c:strRef>
              <c:f>'Diagr Bokläsn 1982-2024'!$B$151</c:f>
              <c:strCache>
                <c:ptCount val="1"/>
                <c:pt idx="0">
                  <c:v>Män 35-44 år 1982-2021</c:v>
                </c:pt>
              </c:strCache>
              <c:extLst xmlns:c15="http://schemas.microsoft.com/office/drawing/2012/chart"/>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1982-2024'!$C$151:$W$151</c:f>
              <c:numCache>
                <c:formatCode>0.0</c:formatCode>
                <c:ptCount val="21"/>
                <c:pt idx="0">
                  <c:v>33.700000000000003</c:v>
                </c:pt>
                <c:pt idx="4">
                  <c:v>31.2</c:v>
                </c:pt>
                <c:pt idx="7">
                  <c:v>29.3</c:v>
                </c:pt>
                <c:pt idx="8">
                  <c:v>26.9</c:v>
                </c:pt>
                <c:pt idx="10">
                  <c:v>29.6</c:v>
                </c:pt>
                <c:pt idx="11">
                  <c:v>26.2</c:v>
                </c:pt>
                <c:pt idx="13">
                  <c:v>31.4</c:v>
                </c:pt>
                <c:pt idx="14">
                  <c:v>31.3</c:v>
                </c:pt>
                <c:pt idx="15">
                  <c:v>33.299999999999997</c:v>
                </c:pt>
                <c:pt idx="16">
                  <c:v>28.8</c:v>
                </c:pt>
                <c:pt idx="18">
                  <c:v>25.2</c:v>
                </c:pt>
                <c:pt idx="20">
                  <c:v>24.9</c:v>
                </c:pt>
              </c:numCache>
              <c:extLst xmlns:c15="http://schemas.microsoft.com/office/drawing/2012/chart"/>
            </c:numRef>
          </c:val>
          <c:smooth val="0"/>
          <c:extLst>
            <c:ext xmlns:c16="http://schemas.microsoft.com/office/drawing/2014/chart" uri="{C3380CC4-5D6E-409C-BE32-E72D297353CC}">
              <c16:uniqueId val="{00000007-9E5A-4662-83D3-CA93AE79DD64}"/>
            </c:ext>
          </c:extLst>
        </c:ser>
        <c:ser>
          <c:idx val="16"/>
          <c:order val="16"/>
          <c:tx>
            <c:strRef>
              <c:f>'Diagr Bokläsn 1982-2024'!$B$122</c:f>
              <c:strCache>
                <c:ptCount val="1"/>
                <c:pt idx="0">
                  <c:v>Kvinnor 35-44 år 2022-2024</c:v>
                </c:pt>
              </c:strCache>
              <c:extLst xmlns:c15="http://schemas.microsoft.com/office/drawing/2012/chart"/>
            </c:strRef>
          </c:tx>
          <c:spPr>
            <a:ln w="19050" cap="rnd">
              <a:solidFill>
                <a:srgbClr val="F05A3C"/>
              </a:solidFill>
              <a:round/>
            </a:ln>
            <a:effectLst/>
          </c:spPr>
          <c:marker>
            <c:symbol val="circle"/>
            <c:size val="5"/>
            <c:spPr>
              <a:solidFill>
                <a:srgbClr val="FFFFFF"/>
              </a:solidFill>
              <a:ln w="9525">
                <a:solidFill>
                  <a:srgbClr val="000000"/>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1982-2024'!$C$122:$Z$122</c:f>
              <c:numCache>
                <c:formatCode>0.0</c:formatCode>
                <c:ptCount val="24"/>
                <c:pt idx="21">
                  <c:v>23.9</c:v>
                </c:pt>
                <c:pt idx="22">
                  <c:v>23.9</c:v>
                </c:pt>
                <c:pt idx="23">
                  <c:v>24.6</c:v>
                </c:pt>
              </c:numCache>
              <c:extLst xmlns:c15="http://schemas.microsoft.com/office/drawing/2012/chart"/>
            </c:numRef>
          </c:val>
          <c:smooth val="0"/>
          <c:extLst>
            <c:ext xmlns:c16="http://schemas.microsoft.com/office/drawing/2014/chart" uri="{C3380CC4-5D6E-409C-BE32-E72D297353CC}">
              <c16:uniqueId val="{00000010-9E5A-4662-83D3-CA93AE79DD64}"/>
            </c:ext>
          </c:extLst>
        </c:ser>
        <c:ser>
          <c:idx val="17"/>
          <c:order val="17"/>
          <c:tx>
            <c:strRef>
              <c:f>'Diagr Bokläsn 1982-2024'!$B$152</c:f>
              <c:strCache>
                <c:ptCount val="1"/>
                <c:pt idx="0">
                  <c:v>Män 35-44 år 2022-2024</c:v>
                </c:pt>
              </c:strCache>
              <c:extLst xmlns:c15="http://schemas.microsoft.com/office/drawing/2012/chart"/>
            </c:strRef>
          </c:tx>
          <c:spPr>
            <a:ln w="28575" cap="rnd">
              <a:solidFill>
                <a:schemeClr val="accent6">
                  <a:lumMod val="80000"/>
                  <a:lumOff val="20000"/>
                </a:schemeClr>
              </a:solidFill>
              <a:round/>
            </a:ln>
            <a:effectLst/>
          </c:spPr>
          <c:marker>
            <c:symbol val="circle"/>
            <c:size val="5"/>
            <c:spPr>
              <a:solidFill>
                <a:srgbClr val="329B46"/>
              </a:solidFill>
              <a:ln w="9525">
                <a:solidFill>
                  <a:srgbClr val="329B46"/>
                </a:solidFill>
              </a:ln>
              <a:effectLst/>
            </c:spPr>
          </c:marker>
          <c:dPt>
            <c:idx val="22"/>
            <c:marker>
              <c:symbol val="circle"/>
              <c:size val="5"/>
              <c:spPr>
                <a:solidFill>
                  <a:srgbClr val="329B46"/>
                </a:solidFill>
                <a:ln w="9525">
                  <a:solidFill>
                    <a:srgbClr val="329B46"/>
                  </a:solidFill>
                </a:ln>
                <a:effectLst/>
              </c:spPr>
            </c:marker>
            <c:bubble3D val="0"/>
            <c:spPr>
              <a:ln w="19050" cap="rnd">
                <a:solidFill>
                  <a:srgbClr val="329B46"/>
                </a:solidFill>
                <a:round/>
              </a:ln>
              <a:effectLst/>
            </c:spPr>
            <c:extLst>
              <c:ext xmlns:c16="http://schemas.microsoft.com/office/drawing/2014/chart" uri="{C3380CC4-5D6E-409C-BE32-E72D297353CC}">
                <c16:uniqueId val="{00000001-8D9B-434C-8EB0-4494F0B514C9}"/>
              </c:ext>
            </c:extLst>
          </c:dPt>
          <c:dPt>
            <c:idx val="23"/>
            <c:marker>
              <c:symbol val="circle"/>
              <c:size val="5"/>
              <c:spPr>
                <a:solidFill>
                  <a:srgbClr val="329B46"/>
                </a:solidFill>
                <a:ln w="9525">
                  <a:solidFill>
                    <a:srgbClr val="329B46"/>
                  </a:solidFill>
                </a:ln>
                <a:effectLst/>
              </c:spPr>
            </c:marker>
            <c:bubble3D val="0"/>
            <c:spPr>
              <a:ln w="19050" cap="rnd">
                <a:solidFill>
                  <a:srgbClr val="329B46"/>
                </a:solidFill>
                <a:round/>
              </a:ln>
              <a:effectLst/>
            </c:spPr>
            <c:extLst>
              <c:ext xmlns:c16="http://schemas.microsoft.com/office/drawing/2014/chart" uri="{C3380CC4-5D6E-409C-BE32-E72D297353CC}">
                <c16:uniqueId val="{00000003-8D9B-434C-8EB0-4494F0B514C9}"/>
              </c:ext>
            </c:extLst>
          </c:dPt>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1982-2024'!$C$152:$Z$152</c:f>
              <c:numCache>
                <c:formatCode>0.0</c:formatCode>
                <c:ptCount val="24"/>
                <c:pt idx="21">
                  <c:v>21.2</c:v>
                </c:pt>
                <c:pt idx="22">
                  <c:v>20.100000000000001</c:v>
                </c:pt>
                <c:pt idx="23">
                  <c:v>19.3</c:v>
                </c:pt>
              </c:numCache>
              <c:extLst xmlns:c15="http://schemas.microsoft.com/office/drawing/2012/chart"/>
            </c:numRef>
          </c:val>
          <c:smooth val="0"/>
          <c:extLst>
            <c:ext xmlns:c16="http://schemas.microsoft.com/office/drawing/2014/chart" uri="{C3380CC4-5D6E-409C-BE32-E72D297353CC}">
              <c16:uniqueId val="{00000011-9E5A-4662-83D3-CA93AE79DD64}"/>
            </c:ext>
          </c:extLst>
        </c:ser>
        <c:dLbls>
          <c:showLegendKey val="0"/>
          <c:showVal val="0"/>
          <c:showCatName val="0"/>
          <c:showSerName val="0"/>
          <c:showPercent val="0"/>
          <c:showBubbleSize val="0"/>
        </c:dLbls>
        <c:marker val="1"/>
        <c:smooth val="0"/>
        <c:axId val="533070608"/>
        <c:axId val="533070936"/>
        <c:extLst>
          <c:ext xmlns:c15="http://schemas.microsoft.com/office/drawing/2012/chart" uri="{02D57815-91ED-43cb-92C2-25804820EDAC}">
            <c15:filteredLineSeries>
              <c15:ser>
                <c:idx val="6"/>
                <c:order val="0"/>
                <c:tx>
                  <c:strRef>
                    <c:extLst>
                      <c:ext uri="{02D57815-91ED-43cb-92C2-25804820EDAC}">
                        <c15:formulaRef>
                          <c15:sqref>'Diagr Bokläsn 1982-2024'!$B$117</c15:sqref>
                        </c15:formulaRef>
                      </c:ext>
                    </c:extLst>
                    <c:strCache>
                      <c:ptCount val="1"/>
                      <c:pt idx="0">
                        <c:v>Kvinnor 16-24 år 1982-2021 </c:v>
                      </c:pt>
                    </c:strCache>
                  </c:strRef>
                </c:tx>
                <c:spPr>
                  <a:ln w="19050" cap="rnd">
                    <a:solidFill>
                      <a:srgbClr val="1E00BE"/>
                    </a:solidFill>
                    <a:round/>
                  </a:ln>
                  <a:effectLst/>
                </c:spPr>
                <c:marker>
                  <c:symbol val="circle"/>
                  <c:size val="6"/>
                  <c:spPr>
                    <a:solidFill>
                      <a:srgbClr val="FFFFFF"/>
                    </a:solidFill>
                    <a:ln w="9525">
                      <a:solidFill>
                        <a:schemeClr val="accent1">
                          <a:lumMod val="60000"/>
                        </a:schemeClr>
                      </a:solidFill>
                    </a:ln>
                    <a:effectLst/>
                  </c:spPr>
                </c:marker>
                <c:cat>
                  <c:strRef>
                    <c:extLst>
                      <c:ex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c:ext uri="{02D57815-91ED-43cb-92C2-25804820EDAC}">
                        <c15:formulaRef>
                          <c15:sqref>'Diagr Bokläsn 1982-2024'!$C$117:$W$117</c15:sqref>
                        </c15:formulaRef>
                      </c:ext>
                    </c:extLst>
                    <c:numCache>
                      <c:formatCode>0.0</c:formatCode>
                      <c:ptCount val="21"/>
                      <c:pt idx="0">
                        <c:v>50.9</c:v>
                      </c:pt>
                      <c:pt idx="4">
                        <c:v>48.1</c:v>
                      </c:pt>
                      <c:pt idx="7">
                        <c:v>43.6</c:v>
                      </c:pt>
                      <c:pt idx="8">
                        <c:v>38.5</c:v>
                      </c:pt>
                      <c:pt idx="10">
                        <c:v>38.6</c:v>
                      </c:pt>
                      <c:pt idx="11">
                        <c:v>37.700000000000003</c:v>
                      </c:pt>
                      <c:pt idx="13">
                        <c:v>36.6</c:v>
                      </c:pt>
                      <c:pt idx="14">
                        <c:v>34.9</c:v>
                      </c:pt>
                      <c:pt idx="15">
                        <c:v>35.4</c:v>
                      </c:pt>
                      <c:pt idx="16">
                        <c:v>31.1</c:v>
                      </c:pt>
                      <c:pt idx="18">
                        <c:v>28.6</c:v>
                      </c:pt>
                      <c:pt idx="20">
                        <c:v>29.4</c:v>
                      </c:pt>
                    </c:numCache>
                  </c:numRef>
                </c:val>
                <c:smooth val="0"/>
                <c:extLst>
                  <c:ext xmlns:c16="http://schemas.microsoft.com/office/drawing/2014/chart" uri="{C3380CC4-5D6E-409C-BE32-E72D297353CC}">
                    <c16:uniqueId val="{00000004-9E5A-4662-83D3-CA93AE79DD6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'Diagr Bokläsn 1982-2024'!$B$147</c15:sqref>
                        </c15:formulaRef>
                      </c:ext>
                    </c:extLst>
                    <c:strCache>
                      <c:ptCount val="1"/>
                      <c:pt idx="0">
                        <c:v>Män 16-24 år 1982-2021 </c:v>
                      </c:pt>
                    </c:strCache>
                  </c:strRef>
                </c:tx>
                <c:spPr>
                  <a:ln w="19050" cap="rnd">
                    <a:solidFill>
                      <a:srgbClr val="0AAFEB"/>
                    </a:solidFill>
                    <a:round/>
                  </a:ln>
                  <a:effectLst/>
                </c:spPr>
                <c:marker>
                  <c:symbol val="circle"/>
                  <c:size val="5"/>
                  <c:spPr>
                    <a:solidFill>
                      <a:srgbClr val="1E00BE"/>
                    </a:solidFill>
                    <a:ln w="12700">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1982-2024'!$C$147:$W$147</c15:sqref>
                        </c15:formulaRef>
                      </c:ext>
                    </c:extLst>
                    <c:numCache>
                      <c:formatCode>0.0</c:formatCode>
                      <c:ptCount val="21"/>
                      <c:pt idx="0">
                        <c:v>33.4</c:v>
                      </c:pt>
                      <c:pt idx="4">
                        <c:v>27.2</c:v>
                      </c:pt>
                      <c:pt idx="7">
                        <c:v>29.9</c:v>
                      </c:pt>
                      <c:pt idx="8">
                        <c:v>23.5</c:v>
                      </c:pt>
                      <c:pt idx="10">
                        <c:v>23.2</c:v>
                      </c:pt>
                      <c:pt idx="11">
                        <c:v>23.1</c:v>
                      </c:pt>
                      <c:pt idx="13">
                        <c:v>21.3</c:v>
                      </c:pt>
                      <c:pt idx="14">
                        <c:v>20</c:v>
                      </c:pt>
                      <c:pt idx="15">
                        <c:v>23</c:v>
                      </c:pt>
                      <c:pt idx="16">
                        <c:v>20.399999999999999</c:v>
                      </c:pt>
                      <c:pt idx="18">
                        <c:v>19.899999999999999</c:v>
                      </c:pt>
                      <c:pt idx="20">
                        <c:v>19.2</c:v>
                      </c:pt>
                    </c:numCache>
                  </c:numRef>
                </c:val>
                <c:smooth val="0"/>
                <c:extLst xmlns:c15="http://schemas.microsoft.com/office/drawing/2012/chart">
                  <c:ext xmlns:c16="http://schemas.microsoft.com/office/drawing/2014/chart" uri="{C3380CC4-5D6E-409C-BE32-E72D297353CC}">
                    <c16:uniqueId val="{00000005-9E5A-4662-83D3-CA93AE79DD6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'Diagr Bokläsn 1982-2024'!$B$119</c15:sqref>
                        </c15:formulaRef>
                      </c:ext>
                    </c:extLst>
                    <c:strCache>
                      <c:ptCount val="1"/>
                      <c:pt idx="0">
                        <c:v>Kvinnor 25-34 år 1982-2021 </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1982-2024'!$C$119:$W$119</c15:sqref>
                        </c15:formulaRef>
                      </c:ext>
                    </c:extLst>
                    <c:numCache>
                      <c:formatCode>0.0</c:formatCode>
                      <c:ptCount val="21"/>
                      <c:pt idx="0">
                        <c:v>51.5</c:v>
                      </c:pt>
                      <c:pt idx="4">
                        <c:v>43.8</c:v>
                      </c:pt>
                      <c:pt idx="7">
                        <c:v>42.6</c:v>
                      </c:pt>
                      <c:pt idx="8">
                        <c:v>39.200000000000003</c:v>
                      </c:pt>
                      <c:pt idx="10">
                        <c:v>45.2</c:v>
                      </c:pt>
                      <c:pt idx="11">
                        <c:v>43.8</c:v>
                      </c:pt>
                      <c:pt idx="13">
                        <c:v>45</c:v>
                      </c:pt>
                      <c:pt idx="14">
                        <c:v>40.700000000000003</c:v>
                      </c:pt>
                      <c:pt idx="15">
                        <c:v>37.5</c:v>
                      </c:pt>
                      <c:pt idx="16">
                        <c:v>35.700000000000003</c:v>
                      </c:pt>
                      <c:pt idx="18">
                        <c:v>31.3</c:v>
                      </c:pt>
                      <c:pt idx="20">
                        <c:v>28.1</c:v>
                      </c:pt>
                    </c:numCache>
                  </c:numRef>
                </c:val>
                <c:smooth val="0"/>
                <c:extLst xmlns:c15="http://schemas.microsoft.com/office/drawing/2012/chart">
                  <c:ext xmlns:c16="http://schemas.microsoft.com/office/drawing/2014/chart" uri="{C3380CC4-5D6E-409C-BE32-E72D297353CC}">
                    <c16:uniqueId val="{00000000-9E5A-4662-83D3-CA93AE79DD6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'Diagr Bokläsn 1982-2024'!$B$149</c15:sqref>
                        </c15:formulaRef>
                      </c:ext>
                    </c:extLst>
                    <c:strCache>
                      <c:ptCount val="1"/>
                      <c:pt idx="0">
                        <c:v>Män 25-34 år 1982-2021 </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1982-2024'!$C$149:$W$149</c15:sqref>
                        </c15:formulaRef>
                      </c:ext>
                    </c:extLst>
                    <c:numCache>
                      <c:formatCode>0.0</c:formatCode>
                      <c:ptCount val="21"/>
                      <c:pt idx="0">
                        <c:v>38</c:v>
                      </c:pt>
                      <c:pt idx="4">
                        <c:v>28.7</c:v>
                      </c:pt>
                      <c:pt idx="7">
                        <c:v>28.1</c:v>
                      </c:pt>
                      <c:pt idx="8">
                        <c:v>26.1</c:v>
                      </c:pt>
                      <c:pt idx="10">
                        <c:v>28.7</c:v>
                      </c:pt>
                      <c:pt idx="11">
                        <c:v>29</c:v>
                      </c:pt>
                      <c:pt idx="13">
                        <c:v>30</c:v>
                      </c:pt>
                      <c:pt idx="14">
                        <c:v>27.5</c:v>
                      </c:pt>
                      <c:pt idx="15">
                        <c:v>26.8</c:v>
                      </c:pt>
                      <c:pt idx="16">
                        <c:v>23.4</c:v>
                      </c:pt>
                      <c:pt idx="18">
                        <c:v>21.8</c:v>
                      </c:pt>
                      <c:pt idx="20">
                        <c:v>22.1</c:v>
                      </c:pt>
                    </c:numCache>
                  </c:numRef>
                </c:val>
                <c:smooth val="0"/>
                <c:extLst xmlns:c15="http://schemas.microsoft.com/office/drawing/2012/chart">
                  <c:ext xmlns:c16="http://schemas.microsoft.com/office/drawing/2014/chart" uri="{C3380CC4-5D6E-409C-BE32-E72D297353CC}">
                    <c16:uniqueId val="{00000001-9E5A-4662-83D3-CA93AE79DD64}"/>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'Diagr Bokläsn 1982-2024'!$B$123</c15:sqref>
                        </c15:formulaRef>
                      </c:ext>
                    </c:extLst>
                    <c:strCache>
                      <c:ptCount val="1"/>
                      <c:pt idx="0">
                        <c:v>Kvinnor 45-54 år 1982-2021</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1982-2024'!$C$123:$W$123</c15:sqref>
                        </c15:formulaRef>
                      </c:ext>
                    </c:extLst>
                    <c:numCache>
                      <c:formatCode>0.0</c:formatCode>
                      <c:ptCount val="21"/>
                      <c:pt idx="0">
                        <c:v>40.299999999999997</c:v>
                      </c:pt>
                      <c:pt idx="4">
                        <c:v>46.7</c:v>
                      </c:pt>
                      <c:pt idx="7">
                        <c:v>49.3</c:v>
                      </c:pt>
                      <c:pt idx="8">
                        <c:v>49.1</c:v>
                      </c:pt>
                      <c:pt idx="10">
                        <c:v>49</c:v>
                      </c:pt>
                      <c:pt idx="11">
                        <c:v>51</c:v>
                      </c:pt>
                      <c:pt idx="13">
                        <c:v>54.9</c:v>
                      </c:pt>
                      <c:pt idx="14">
                        <c:v>49.7</c:v>
                      </c:pt>
                      <c:pt idx="15">
                        <c:v>52.2</c:v>
                      </c:pt>
                      <c:pt idx="16">
                        <c:v>47.9</c:v>
                      </c:pt>
                      <c:pt idx="18">
                        <c:v>39.299999999999997</c:v>
                      </c:pt>
                      <c:pt idx="20">
                        <c:v>35</c:v>
                      </c:pt>
                    </c:numCache>
                  </c:numRef>
                </c:val>
                <c:smooth val="0"/>
                <c:extLst xmlns:c15="http://schemas.microsoft.com/office/drawing/2012/chart">
                  <c:ext xmlns:c16="http://schemas.microsoft.com/office/drawing/2014/chart" uri="{C3380CC4-5D6E-409C-BE32-E72D297353CC}">
                    <c16:uniqueId val="{00000008-9E5A-4662-83D3-CA93AE79DD6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'Diagr Bokläsn 1982-2024'!$B$153</c15:sqref>
                        </c15:formulaRef>
                      </c:ext>
                    </c:extLst>
                    <c:strCache>
                      <c:ptCount val="1"/>
                      <c:pt idx="0">
                        <c:v>Män 45-54 år 1982-2021</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1982-2024'!$C$153:$W$153</c15:sqref>
                        </c15:formulaRef>
                      </c:ext>
                    </c:extLst>
                    <c:numCache>
                      <c:formatCode>0.0</c:formatCode>
                      <c:ptCount val="21"/>
                      <c:pt idx="0">
                        <c:v>33.299999999999997</c:v>
                      </c:pt>
                      <c:pt idx="4">
                        <c:v>31.9</c:v>
                      </c:pt>
                      <c:pt idx="7">
                        <c:v>28.5</c:v>
                      </c:pt>
                      <c:pt idx="8">
                        <c:v>27.3</c:v>
                      </c:pt>
                      <c:pt idx="10">
                        <c:v>32.5</c:v>
                      </c:pt>
                      <c:pt idx="11">
                        <c:v>28</c:v>
                      </c:pt>
                      <c:pt idx="13">
                        <c:v>31.7</c:v>
                      </c:pt>
                      <c:pt idx="14">
                        <c:v>31.6</c:v>
                      </c:pt>
                      <c:pt idx="15">
                        <c:v>30.8</c:v>
                      </c:pt>
                      <c:pt idx="16">
                        <c:v>27.6</c:v>
                      </c:pt>
                      <c:pt idx="18">
                        <c:v>28.1</c:v>
                      </c:pt>
                      <c:pt idx="20">
                        <c:v>23.9</c:v>
                      </c:pt>
                    </c:numCache>
                  </c:numRef>
                </c:val>
                <c:smooth val="0"/>
                <c:extLst xmlns:c15="http://schemas.microsoft.com/office/drawing/2012/chart">
                  <c:ext xmlns:c16="http://schemas.microsoft.com/office/drawing/2014/chart" uri="{C3380CC4-5D6E-409C-BE32-E72D297353CC}">
                    <c16:uniqueId val="{00000009-9E5A-4662-83D3-CA93AE79DD6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'Diagr Bokläsn 1982-2024'!$B$127</c15:sqref>
                        </c15:formulaRef>
                      </c:ext>
                    </c:extLst>
                    <c:strCache>
                      <c:ptCount val="1"/>
                      <c:pt idx="0">
                        <c:v>Kvinnor 65-74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1982-2024'!$C$127:$W$127</c15:sqref>
                        </c15:formulaRef>
                      </c:ext>
                    </c:extLst>
                    <c:numCache>
                      <c:formatCode>0.0</c:formatCode>
                      <c:ptCount val="21"/>
                      <c:pt idx="0">
                        <c:v>36.1</c:v>
                      </c:pt>
                      <c:pt idx="4">
                        <c:v>41.7</c:v>
                      </c:pt>
                      <c:pt idx="7">
                        <c:v>39.1</c:v>
                      </c:pt>
                      <c:pt idx="8">
                        <c:v>47.3</c:v>
                      </c:pt>
                      <c:pt idx="10">
                        <c:v>49.3</c:v>
                      </c:pt>
                      <c:pt idx="11">
                        <c:v>50.7</c:v>
                      </c:pt>
                      <c:pt idx="13">
                        <c:v>54.4</c:v>
                      </c:pt>
                      <c:pt idx="14">
                        <c:v>55.8</c:v>
                      </c:pt>
                      <c:pt idx="15">
                        <c:v>56.4</c:v>
                      </c:pt>
                      <c:pt idx="16">
                        <c:v>55.4</c:v>
                      </c:pt>
                      <c:pt idx="18">
                        <c:v>57.2</c:v>
                      </c:pt>
                      <c:pt idx="20">
                        <c:v>51.9</c:v>
                      </c:pt>
                    </c:numCache>
                  </c:numRef>
                </c:val>
                <c:smooth val="0"/>
                <c:extLst xmlns:c15="http://schemas.microsoft.com/office/drawing/2012/chart">
                  <c:ext xmlns:c16="http://schemas.microsoft.com/office/drawing/2014/chart" uri="{C3380CC4-5D6E-409C-BE32-E72D297353CC}">
                    <c16:uniqueId val="{0000000A-9E5A-4662-83D3-CA93AE79DD6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'Diagr Bokläsn 1982-2024'!$B$157</c15:sqref>
                        </c15:formulaRef>
                      </c:ext>
                    </c:extLst>
                    <c:strCache>
                      <c:ptCount val="1"/>
                      <c:pt idx="0">
                        <c:v>Män 65-74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1982-2024'!$C$157:$W$157</c15:sqref>
                        </c15:formulaRef>
                      </c:ext>
                    </c:extLst>
                    <c:numCache>
                      <c:formatCode>0.0</c:formatCode>
                      <c:ptCount val="21"/>
                      <c:pt idx="0">
                        <c:v>37.700000000000003</c:v>
                      </c:pt>
                      <c:pt idx="4">
                        <c:v>35.700000000000003</c:v>
                      </c:pt>
                      <c:pt idx="7">
                        <c:v>37.9</c:v>
                      </c:pt>
                      <c:pt idx="8">
                        <c:v>34.5</c:v>
                      </c:pt>
                      <c:pt idx="10">
                        <c:v>34.4</c:v>
                      </c:pt>
                      <c:pt idx="11">
                        <c:v>29.3</c:v>
                      </c:pt>
                      <c:pt idx="13">
                        <c:v>36.200000000000003</c:v>
                      </c:pt>
                      <c:pt idx="14">
                        <c:v>34.700000000000003</c:v>
                      </c:pt>
                      <c:pt idx="15">
                        <c:v>38.1</c:v>
                      </c:pt>
                      <c:pt idx="16">
                        <c:v>37.1</c:v>
                      </c:pt>
                      <c:pt idx="18">
                        <c:v>33</c:v>
                      </c:pt>
                      <c:pt idx="20">
                        <c:v>32.1</c:v>
                      </c:pt>
                    </c:numCache>
                  </c:numRef>
                </c:val>
                <c:smooth val="0"/>
                <c:extLst xmlns:c15="http://schemas.microsoft.com/office/drawing/2012/chart">
                  <c:ext xmlns:c16="http://schemas.microsoft.com/office/drawing/2014/chart" uri="{C3380CC4-5D6E-409C-BE32-E72D297353CC}">
                    <c16:uniqueId val="{0000000B-9E5A-4662-83D3-CA93AE79DD6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'Diagr Bokläsn 1982-2024'!$B$129</c15:sqref>
                        </c15:formulaRef>
                      </c:ext>
                    </c:extLst>
                    <c:strCache>
                      <c:ptCount val="1"/>
                      <c:pt idx="0">
                        <c:v>Kvinnor 75-84 år 1982-2021</c:v>
                      </c:pt>
                    </c:strCache>
                  </c:strRef>
                </c:tx>
                <c:spPr>
                  <a:ln w="19050" cap="rnd">
                    <a:solidFill>
                      <a:srgbClr val="1E00BE"/>
                    </a:solidFill>
                    <a:round/>
                  </a:ln>
                  <a:effectLst/>
                </c:spPr>
                <c:marker>
                  <c:symbol val="circle"/>
                  <c:size val="5"/>
                  <c:spPr>
                    <a:solidFill>
                      <a:schemeClr val="accent5">
                        <a:lumMod val="60000"/>
                      </a:schemeClr>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1982-2024'!$C$129:$W$129</c15:sqref>
                        </c15:formulaRef>
                      </c:ext>
                    </c:extLst>
                    <c:numCache>
                      <c:formatCode>0.0</c:formatCode>
                      <c:ptCount val="21"/>
                      <c:pt idx="0">
                        <c:v>33.1</c:v>
                      </c:pt>
                      <c:pt idx="4">
                        <c:v>32.5</c:v>
                      </c:pt>
                      <c:pt idx="7">
                        <c:v>32.700000000000003</c:v>
                      </c:pt>
                      <c:pt idx="8">
                        <c:v>45.9</c:v>
                      </c:pt>
                      <c:pt idx="10">
                        <c:v>38.6</c:v>
                      </c:pt>
                      <c:pt idx="11">
                        <c:v>33.700000000000003</c:v>
                      </c:pt>
                      <c:pt idx="13">
                        <c:v>46.1</c:v>
                      </c:pt>
                      <c:pt idx="14">
                        <c:v>49.3</c:v>
                      </c:pt>
                      <c:pt idx="15">
                        <c:v>48.1</c:v>
                      </c:pt>
                      <c:pt idx="16">
                        <c:v>51.4</c:v>
                      </c:pt>
                      <c:pt idx="18">
                        <c:v>49.3</c:v>
                      </c:pt>
                      <c:pt idx="20">
                        <c:v>50</c:v>
                      </c:pt>
                    </c:numCache>
                  </c:numRef>
                </c:val>
                <c:smooth val="0"/>
                <c:extLst xmlns:c15="http://schemas.microsoft.com/office/drawing/2012/chart">
                  <c:ext xmlns:c16="http://schemas.microsoft.com/office/drawing/2014/chart" uri="{C3380CC4-5D6E-409C-BE32-E72D297353CC}">
                    <c16:uniqueId val="{0000000C-9E5A-4662-83D3-CA93AE79DD6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'Diagr Bokläsn 1982-2024'!$B$159</c15:sqref>
                        </c15:formulaRef>
                      </c:ext>
                    </c:extLst>
                    <c:strCache>
                      <c:ptCount val="1"/>
                      <c:pt idx="0">
                        <c:v>Män 75-84 år 1982-2021</c:v>
                      </c:pt>
                    </c:strCache>
                  </c:strRef>
                </c:tx>
                <c:spPr>
                  <a:ln w="19050" cap="rnd">
                    <a:solidFill>
                      <a:srgbClr val="C86EC8"/>
                    </a:solidFill>
                    <a:round/>
                  </a:ln>
                  <a:effectLst/>
                </c:spPr>
                <c:marker>
                  <c:symbol val="circle"/>
                  <c:size val="5"/>
                  <c:spPr>
                    <a:solidFill>
                      <a:schemeClr val="accent6">
                        <a:lumMod val="60000"/>
                      </a:schemeClr>
                    </a:solidFill>
                    <a:ln w="9525">
                      <a:solidFill>
                        <a:srgbClr val="C86EC8"/>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1982-2024'!$C$159:$W$159</c15:sqref>
                        </c15:formulaRef>
                      </c:ext>
                    </c:extLst>
                    <c:numCache>
                      <c:formatCode>0.0</c:formatCode>
                      <c:ptCount val="21"/>
                      <c:pt idx="0">
                        <c:v>34.5</c:v>
                      </c:pt>
                      <c:pt idx="4">
                        <c:v>37.200000000000003</c:v>
                      </c:pt>
                      <c:pt idx="7">
                        <c:v>31.3</c:v>
                      </c:pt>
                      <c:pt idx="8">
                        <c:v>33.5</c:v>
                      </c:pt>
                      <c:pt idx="10">
                        <c:v>38.5</c:v>
                      </c:pt>
                      <c:pt idx="11">
                        <c:v>31.7</c:v>
                      </c:pt>
                      <c:pt idx="13">
                        <c:v>35.799999999999997</c:v>
                      </c:pt>
                      <c:pt idx="14">
                        <c:v>33.9</c:v>
                      </c:pt>
                      <c:pt idx="15">
                        <c:v>34.799999999999997</c:v>
                      </c:pt>
                      <c:pt idx="16">
                        <c:v>36.700000000000003</c:v>
                      </c:pt>
                      <c:pt idx="18">
                        <c:v>33.9</c:v>
                      </c:pt>
                      <c:pt idx="20">
                        <c:v>32.700000000000003</c:v>
                      </c:pt>
                    </c:numCache>
                  </c:numRef>
                </c:val>
                <c:smooth val="0"/>
                <c:extLst xmlns:c15="http://schemas.microsoft.com/office/drawing/2012/chart">
                  <c:ext xmlns:c16="http://schemas.microsoft.com/office/drawing/2014/chart" uri="{C3380CC4-5D6E-409C-BE32-E72D297353CC}">
                    <c16:uniqueId val="{0000000D-9E5A-4662-83D3-CA93AE79DD6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'Diagr Bokläsn 1982-2024'!$B$118</c15:sqref>
                        </c15:formulaRef>
                      </c:ext>
                    </c:extLst>
                    <c:strCache>
                      <c:ptCount val="1"/>
                      <c:pt idx="0">
                        <c:v>Kvinnor 16-24 år 2022-2024 </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1982-2024'!$C$118:$Z$118</c15:sqref>
                        </c15:formulaRef>
                      </c:ext>
                    </c:extLst>
                    <c:numCache>
                      <c:formatCode>0.0</c:formatCode>
                      <c:ptCount val="24"/>
                      <c:pt idx="21">
                        <c:v>17.100000000000001</c:v>
                      </c:pt>
                      <c:pt idx="22">
                        <c:v>20.2</c:v>
                      </c:pt>
                      <c:pt idx="23">
                        <c:v>22.4</c:v>
                      </c:pt>
                    </c:numCache>
                  </c:numRef>
                </c:val>
                <c:smooth val="0"/>
                <c:extLst xmlns:c15="http://schemas.microsoft.com/office/drawing/2012/chart">
                  <c:ext xmlns:c16="http://schemas.microsoft.com/office/drawing/2014/chart" uri="{C3380CC4-5D6E-409C-BE32-E72D297353CC}">
                    <c16:uniqueId val="{0000000E-9E5A-4662-83D3-CA93AE79DD6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'Diagr Bokläsn 1982-2024'!$B$148</c15:sqref>
                        </c15:formulaRef>
                      </c:ext>
                    </c:extLst>
                    <c:strCache>
                      <c:ptCount val="1"/>
                      <c:pt idx="0">
                        <c:v>Män 16-24 år 2022-2024 </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1982-2024'!$C$148:$Z$148</c15:sqref>
                        </c15:formulaRef>
                      </c:ext>
                    </c:extLst>
                    <c:numCache>
                      <c:formatCode>0.0</c:formatCode>
                      <c:ptCount val="24"/>
                      <c:pt idx="21">
                        <c:v>18.8</c:v>
                      </c:pt>
                      <c:pt idx="22">
                        <c:v>16.8</c:v>
                      </c:pt>
                      <c:pt idx="23">
                        <c:v>17.7</c:v>
                      </c:pt>
                    </c:numCache>
                  </c:numRef>
                </c:val>
                <c:smooth val="0"/>
                <c:extLst xmlns:c15="http://schemas.microsoft.com/office/drawing/2012/chart">
                  <c:ext xmlns:c16="http://schemas.microsoft.com/office/drawing/2014/chart" uri="{C3380CC4-5D6E-409C-BE32-E72D297353CC}">
                    <c16:uniqueId val="{0000000F-9E5A-4662-83D3-CA93AE79DD6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'Diagr Bokläsn 1982-2024'!$B$120</c15:sqref>
                        </c15:formulaRef>
                      </c:ext>
                    </c:extLst>
                    <c:strCache>
                      <c:ptCount val="1"/>
                      <c:pt idx="0">
                        <c:v>Kvinnor 25-34 år 2022-2024 </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1982-2024'!$C$120:$Z$120</c15:sqref>
                        </c15:formulaRef>
                      </c:ext>
                    </c:extLst>
                    <c:numCache>
                      <c:formatCode>0.0</c:formatCode>
                      <c:ptCount val="24"/>
                      <c:pt idx="21">
                        <c:v>19.8</c:v>
                      </c:pt>
                      <c:pt idx="22">
                        <c:v>23.6</c:v>
                      </c:pt>
                      <c:pt idx="23">
                        <c:v>20.8</c:v>
                      </c:pt>
                    </c:numCache>
                  </c:numRef>
                </c:val>
                <c:smooth val="0"/>
                <c:extLst xmlns:c15="http://schemas.microsoft.com/office/drawing/2012/chart">
                  <c:ext xmlns:c16="http://schemas.microsoft.com/office/drawing/2014/chart" uri="{C3380CC4-5D6E-409C-BE32-E72D297353CC}">
                    <c16:uniqueId val="{00000002-9E5A-4662-83D3-CA93AE79DD6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'Diagr Bokläsn 1982-2024'!$B$150</c15:sqref>
                        </c15:formulaRef>
                      </c:ext>
                    </c:extLst>
                    <c:strCache>
                      <c:ptCount val="1"/>
                      <c:pt idx="0">
                        <c:v>Män 25-34 år 2022-2024 </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1982-2024'!$C$150:$Z$150</c15:sqref>
                        </c15:formulaRef>
                      </c:ext>
                    </c:extLst>
                    <c:numCache>
                      <c:formatCode>0.0</c:formatCode>
                      <c:ptCount val="24"/>
                      <c:pt idx="21">
                        <c:v>19.100000000000001</c:v>
                      </c:pt>
                      <c:pt idx="22">
                        <c:v>19</c:v>
                      </c:pt>
                      <c:pt idx="23">
                        <c:v>16.3</c:v>
                      </c:pt>
                    </c:numCache>
                  </c:numRef>
                </c:val>
                <c:smooth val="0"/>
                <c:extLst xmlns:c15="http://schemas.microsoft.com/office/drawing/2012/chart">
                  <c:ext xmlns:c16="http://schemas.microsoft.com/office/drawing/2014/chart" uri="{C3380CC4-5D6E-409C-BE32-E72D297353CC}">
                    <c16:uniqueId val="{00000003-9E5A-4662-83D3-CA93AE79DD6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'Diagr Bokläsn 1982-2024'!$B$124</c15:sqref>
                        </c15:formulaRef>
                      </c:ext>
                    </c:extLst>
                    <c:strCache>
                      <c:ptCount val="1"/>
                      <c:pt idx="0">
                        <c:v>Kvinnor 45-54 år 2022-2024</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1982-2024'!$C$124:$Z$124</c15:sqref>
                        </c15:formulaRef>
                      </c:ext>
                    </c:extLst>
                    <c:numCache>
                      <c:formatCode>0.0</c:formatCode>
                      <c:ptCount val="24"/>
                      <c:pt idx="21">
                        <c:v>26.4</c:v>
                      </c:pt>
                      <c:pt idx="22">
                        <c:v>25.7</c:v>
                      </c:pt>
                      <c:pt idx="23">
                        <c:v>24.2</c:v>
                      </c:pt>
                    </c:numCache>
                  </c:numRef>
                </c:val>
                <c:smooth val="0"/>
                <c:extLst xmlns:c15="http://schemas.microsoft.com/office/drawing/2012/chart">
                  <c:ext xmlns:c16="http://schemas.microsoft.com/office/drawing/2014/chart" uri="{C3380CC4-5D6E-409C-BE32-E72D297353CC}">
                    <c16:uniqueId val="{00000012-9E5A-4662-83D3-CA93AE79DD6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'Diagr Bokläsn 1982-2024'!$B$154</c15:sqref>
                        </c15:formulaRef>
                      </c:ext>
                    </c:extLst>
                    <c:strCache>
                      <c:ptCount val="1"/>
                      <c:pt idx="0">
                        <c:v>Män 45-54 år 2022-2024</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1982-2024'!$C$154:$Z$154</c15:sqref>
                        </c15:formulaRef>
                      </c:ext>
                    </c:extLst>
                    <c:numCache>
                      <c:formatCode>0.0</c:formatCode>
                      <c:ptCount val="24"/>
                      <c:pt idx="21">
                        <c:v>15.8</c:v>
                      </c:pt>
                      <c:pt idx="22">
                        <c:v>16</c:v>
                      </c:pt>
                      <c:pt idx="23">
                        <c:v>15.6</c:v>
                      </c:pt>
                    </c:numCache>
                  </c:numRef>
                </c:val>
                <c:smooth val="0"/>
                <c:extLst xmlns:c15="http://schemas.microsoft.com/office/drawing/2012/chart">
                  <c:ext xmlns:c16="http://schemas.microsoft.com/office/drawing/2014/chart" uri="{C3380CC4-5D6E-409C-BE32-E72D297353CC}">
                    <c16:uniqueId val="{00000013-9E5A-4662-83D3-CA93AE79DD6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'Diagr Bokläsn 1982-2024'!$B$126</c15:sqref>
                        </c15:formulaRef>
                      </c:ext>
                    </c:extLst>
                    <c:strCache>
                      <c:ptCount val="1"/>
                      <c:pt idx="0">
                        <c:v>Kvinnor 55-64 år 2022-2024</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1982-2024'!$C$126:$Z$126</c15:sqref>
                        </c15:formulaRef>
                      </c:ext>
                    </c:extLst>
                    <c:numCache>
                      <c:formatCode>0.0</c:formatCode>
                      <c:ptCount val="24"/>
                      <c:pt idx="21">
                        <c:v>29.9</c:v>
                      </c:pt>
                      <c:pt idx="22">
                        <c:v>33.1</c:v>
                      </c:pt>
                      <c:pt idx="23">
                        <c:v>31.3</c:v>
                      </c:pt>
                    </c:numCache>
                  </c:numRef>
                </c:val>
                <c:smooth val="0"/>
                <c:extLst xmlns:c15="http://schemas.microsoft.com/office/drawing/2012/chart">
                  <c:ext xmlns:c16="http://schemas.microsoft.com/office/drawing/2014/chart" uri="{C3380CC4-5D6E-409C-BE32-E72D297353CC}">
                    <c16:uniqueId val="{00000014-9E5A-4662-83D3-CA93AE79DD6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'Diagr Bokläsn 1982-2024'!$B$156</c15:sqref>
                        </c15:formulaRef>
                      </c:ext>
                    </c:extLst>
                    <c:strCache>
                      <c:ptCount val="1"/>
                      <c:pt idx="0">
                        <c:v>Män 55-64 år 2022-2024</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1982-2024'!$C$156:$Z$156</c15:sqref>
                        </c15:formulaRef>
                      </c:ext>
                    </c:extLst>
                    <c:numCache>
                      <c:formatCode>0.0</c:formatCode>
                      <c:ptCount val="24"/>
                      <c:pt idx="21">
                        <c:v>20.6</c:v>
                      </c:pt>
                      <c:pt idx="22">
                        <c:v>17.899999999999999</c:v>
                      </c:pt>
                      <c:pt idx="23">
                        <c:v>14.6</c:v>
                      </c:pt>
                    </c:numCache>
                  </c:numRef>
                </c:val>
                <c:smooth val="0"/>
                <c:extLst xmlns:c15="http://schemas.microsoft.com/office/drawing/2012/chart">
                  <c:ext xmlns:c16="http://schemas.microsoft.com/office/drawing/2014/chart" uri="{C3380CC4-5D6E-409C-BE32-E72D297353CC}">
                    <c16:uniqueId val="{00000015-9E5A-4662-83D3-CA93AE79DD6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'Diagr Bokläsn 1982-2024'!$B$130</c15:sqref>
                        </c15:formulaRef>
                      </c:ext>
                    </c:extLst>
                    <c:strCache>
                      <c:ptCount val="1"/>
                      <c:pt idx="0">
                        <c:v>Kvinnor 75-84 år 2022-2024</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1982-2024'!$C$130:$Z$130</c15:sqref>
                        </c15:formulaRef>
                      </c:ext>
                    </c:extLst>
                    <c:numCache>
                      <c:formatCode>0.0</c:formatCode>
                      <c:ptCount val="24"/>
                      <c:pt idx="21">
                        <c:v>41</c:v>
                      </c:pt>
                      <c:pt idx="22">
                        <c:v>42</c:v>
                      </c:pt>
                      <c:pt idx="23">
                        <c:v>42.2</c:v>
                      </c:pt>
                    </c:numCache>
                  </c:numRef>
                </c:val>
                <c:smooth val="0"/>
                <c:extLst xmlns:c15="http://schemas.microsoft.com/office/drawing/2012/chart">
                  <c:ext xmlns:c16="http://schemas.microsoft.com/office/drawing/2014/chart" uri="{C3380CC4-5D6E-409C-BE32-E72D297353CC}">
                    <c16:uniqueId val="{00000016-9E5A-4662-83D3-CA93AE79DD6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'Diagr Bokläsn 1982-2024'!$B$160</c15:sqref>
                        </c15:formulaRef>
                      </c:ext>
                    </c:extLst>
                    <c:strCache>
                      <c:ptCount val="1"/>
                      <c:pt idx="0">
                        <c:v>Män 75-84 år 2022-2024</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1982-2024'!$C$160:$Z$160</c15:sqref>
                        </c15:formulaRef>
                      </c:ext>
                    </c:extLst>
                    <c:numCache>
                      <c:formatCode>0.0</c:formatCode>
                      <c:ptCount val="24"/>
                      <c:pt idx="21">
                        <c:v>30.7</c:v>
                      </c:pt>
                      <c:pt idx="22">
                        <c:v>30.1</c:v>
                      </c:pt>
                      <c:pt idx="23">
                        <c:v>29</c:v>
                      </c:pt>
                    </c:numCache>
                  </c:numRef>
                </c:val>
                <c:smooth val="0"/>
                <c:extLst xmlns:c15="http://schemas.microsoft.com/office/drawing/2012/chart">
                  <c:ext xmlns:c16="http://schemas.microsoft.com/office/drawing/2014/chart" uri="{C3380CC4-5D6E-409C-BE32-E72D297353CC}">
                    <c16:uniqueId val="{00000017-9E5A-4662-83D3-CA93AE79DD64}"/>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D3D3EF"/>
              </a:solidFill>
              <a:round/>
            </a:ln>
            <a:effectLst/>
          </c:spPr>
        </c:majorGridlines>
        <c:numFmt formatCode="0" sourceLinked="0"/>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5.7002725460002325E-2"/>
          <c:y val="0.80845757201491408"/>
          <c:w val="0.87051177235665811"/>
          <c:h val="0.1022141070607839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rgbClr val="1E00BE"/>
                </a:solidFill>
                <a:latin typeface="+mn-lt"/>
                <a:ea typeface="Roboto" panose="02000000000000000000" pitchFamily="2" charset="0"/>
                <a:cs typeface="+mn-cs"/>
              </a:defRPr>
            </a:pPr>
            <a:r>
              <a:rPr lang="sv-SE" sz="1100" b="0" i="0" u="none" strike="noStrike" kern="1200" spc="0" baseline="0">
                <a:solidFill>
                  <a:srgbClr val="1E00BE"/>
                </a:solidFill>
                <a:ea typeface="Roboto" panose="02000000000000000000" pitchFamily="2" charset="0"/>
              </a:rPr>
              <a:t>Män</a:t>
            </a:r>
            <a:endParaRPr lang="sv-SE" sz="1100"/>
          </a:p>
        </c:rich>
      </c:tx>
      <c:overlay val="0"/>
      <c:spPr>
        <a:noFill/>
        <a:ln>
          <a:noFill/>
        </a:ln>
        <a:effectLst/>
      </c:spPr>
      <c:txPr>
        <a:bodyPr rot="0" spcFirstLastPara="1" vertOverflow="ellipsis" vert="horz" wrap="square" anchor="ctr" anchorCtr="1"/>
        <a:lstStyle/>
        <a:p>
          <a:pPr>
            <a:defRPr sz="11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4678718216990267E-2"/>
          <c:y val="0.10564581178339129"/>
          <c:w val="0.91777967799039373"/>
          <c:h val="0.66259907137458163"/>
        </c:manualLayout>
      </c:layout>
      <c:barChart>
        <c:barDir val="col"/>
        <c:grouping val="stacked"/>
        <c:varyColors val="0"/>
        <c:ser>
          <c:idx val="7"/>
          <c:order val="0"/>
          <c:tx>
            <c:strRef>
              <c:f>'Diag Boklyss 2024'!$E$78</c:f>
              <c:strCache>
                <c:ptCount val="1"/>
                <c:pt idx="0">
                  <c:v>Varje vecka</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 Boklyss 2024'!$P$81:$P$89</c:f>
                <c:numCache>
                  <c:formatCode>General</c:formatCode>
                  <c:ptCount val="9"/>
                  <c:pt idx="0">
                    <c:v>3.7</c:v>
                  </c:pt>
                  <c:pt idx="1">
                    <c:v>3.2</c:v>
                  </c:pt>
                  <c:pt idx="2">
                    <c:v>2.8</c:v>
                  </c:pt>
                  <c:pt idx="3">
                    <c:v>2.7</c:v>
                  </c:pt>
                  <c:pt idx="4">
                    <c:v>2.2000000000000002</c:v>
                  </c:pt>
                  <c:pt idx="5">
                    <c:v>3.2</c:v>
                  </c:pt>
                  <c:pt idx="6">
                    <c:v>2.2000000000000002</c:v>
                  </c:pt>
                  <c:pt idx="7">
                    <c:v>1.5</c:v>
                  </c:pt>
                  <c:pt idx="8">
                    <c:v>1.5</c:v>
                  </c:pt>
                </c:numCache>
              </c:numRef>
            </c:plus>
            <c:minus>
              <c:numRef>
                <c:f>'Diag Boklyss 2024'!$P$81:$P$89</c:f>
                <c:numCache>
                  <c:formatCode>General</c:formatCode>
                  <c:ptCount val="9"/>
                  <c:pt idx="0">
                    <c:v>3.7</c:v>
                  </c:pt>
                  <c:pt idx="1">
                    <c:v>3.2</c:v>
                  </c:pt>
                  <c:pt idx="2">
                    <c:v>2.8</c:v>
                  </c:pt>
                  <c:pt idx="3">
                    <c:v>2.7</c:v>
                  </c:pt>
                  <c:pt idx="4">
                    <c:v>2.2000000000000002</c:v>
                  </c:pt>
                  <c:pt idx="5">
                    <c:v>3.2</c:v>
                  </c:pt>
                  <c:pt idx="6">
                    <c:v>2.2000000000000002</c:v>
                  </c:pt>
                  <c:pt idx="7">
                    <c:v>1.5</c:v>
                  </c:pt>
                  <c:pt idx="8">
                    <c:v>1.5</c:v>
                  </c:pt>
                </c:numCache>
              </c:numRef>
            </c:minus>
            <c:spPr>
              <a:noFill/>
              <a:ln w="9525" cap="flat" cmpd="sng" algn="ctr">
                <a:solidFill>
                  <a:srgbClr val="000000"/>
                </a:solidFill>
                <a:round/>
              </a:ln>
              <a:effectLst/>
            </c:spPr>
          </c:errBars>
          <c:cat>
            <c:strRef>
              <c:f>'Diag Boklyss 2024'!$A$81:$A$89</c:f>
              <c:strCache>
                <c:ptCount val="9"/>
                <c:pt idx="0">
                  <c:v>16-19  </c:v>
                </c:pt>
                <c:pt idx="1">
                  <c:v>20-29  </c:v>
                </c:pt>
                <c:pt idx="2">
                  <c:v>30-39  </c:v>
                </c:pt>
                <c:pt idx="3">
                  <c:v>40-49  </c:v>
                </c:pt>
                <c:pt idx="4">
                  <c:v>50-59  </c:v>
                </c:pt>
                <c:pt idx="5">
                  <c:v>60-64  </c:v>
                </c:pt>
                <c:pt idx="6">
                  <c:v>65-69  </c:v>
                </c:pt>
                <c:pt idx="7">
                  <c:v>70-79  </c:v>
                </c:pt>
                <c:pt idx="8">
                  <c:v>80+  </c:v>
                </c:pt>
              </c:strCache>
            </c:strRef>
          </c:cat>
          <c:val>
            <c:numRef>
              <c:f>'Diag Boklyss 2024'!$E$81:$E$89</c:f>
              <c:numCache>
                <c:formatCode>0.0</c:formatCode>
                <c:ptCount val="9"/>
                <c:pt idx="0">
                  <c:v>6.9</c:v>
                </c:pt>
                <c:pt idx="1">
                  <c:v>12.3</c:v>
                </c:pt>
                <c:pt idx="2">
                  <c:v>14.7</c:v>
                </c:pt>
                <c:pt idx="3">
                  <c:v>13.8</c:v>
                </c:pt>
                <c:pt idx="4">
                  <c:v>9.3000000000000007</c:v>
                </c:pt>
                <c:pt idx="5">
                  <c:v>8.3000000000000007</c:v>
                </c:pt>
                <c:pt idx="6">
                  <c:v>5.0999999999999996</c:v>
                </c:pt>
                <c:pt idx="7">
                  <c:v>4.4000000000000004</c:v>
                </c:pt>
                <c:pt idx="8">
                  <c:v>2.1</c:v>
                </c:pt>
              </c:numCache>
            </c:numRef>
          </c:val>
          <c:extLst>
            <c:ext xmlns:c16="http://schemas.microsoft.com/office/drawing/2014/chart" uri="{C3380CC4-5D6E-409C-BE32-E72D297353CC}">
              <c16:uniqueId val="{00000000-7723-45F2-A7AD-79D62AC070AB}"/>
            </c:ext>
          </c:extLst>
        </c:ser>
        <c:ser>
          <c:idx val="0"/>
          <c:order val="1"/>
          <c:tx>
            <c:strRef>
              <c:f>'Diag Boklyss 2024'!$G$78</c:f>
              <c:strCache>
                <c:ptCount val="1"/>
                <c:pt idx="0">
                  <c:v>Varje månad</c:v>
                </c:pt>
              </c:strCache>
            </c:strRef>
          </c:tx>
          <c:spPr>
            <a:solidFill>
              <a:srgbClr val="70DC69"/>
            </a:solidFill>
            <a:ln w="3175">
              <a:solidFill>
                <a:srgbClr val="000000"/>
              </a:solidFill>
            </a:ln>
            <a:effectLst/>
          </c:spPr>
          <c:invertIfNegative val="0"/>
          <c:dLbls>
            <c:delete val="1"/>
          </c:dLbls>
          <c:cat>
            <c:strRef>
              <c:f>'Diag Boklyss 2024'!$A$81:$A$89</c:f>
              <c:strCache>
                <c:ptCount val="9"/>
                <c:pt idx="0">
                  <c:v>16-19  </c:v>
                </c:pt>
                <c:pt idx="1">
                  <c:v>20-29  </c:v>
                </c:pt>
                <c:pt idx="2">
                  <c:v>30-39  </c:v>
                </c:pt>
                <c:pt idx="3">
                  <c:v>40-49  </c:v>
                </c:pt>
                <c:pt idx="4">
                  <c:v>50-59  </c:v>
                </c:pt>
                <c:pt idx="5">
                  <c:v>60-64  </c:v>
                </c:pt>
                <c:pt idx="6">
                  <c:v>65-69  </c:v>
                </c:pt>
                <c:pt idx="7">
                  <c:v>70-79  </c:v>
                </c:pt>
                <c:pt idx="8">
                  <c:v>80+  </c:v>
                </c:pt>
              </c:strCache>
            </c:strRef>
          </c:cat>
          <c:val>
            <c:numRef>
              <c:f>'Diag Boklyss 2024'!$G$81:$G$89</c:f>
              <c:numCache>
                <c:formatCode>0.0</c:formatCode>
                <c:ptCount val="9"/>
                <c:pt idx="0">
                  <c:v>9.6999999999999993</c:v>
                </c:pt>
                <c:pt idx="1">
                  <c:v>10.3</c:v>
                </c:pt>
                <c:pt idx="2">
                  <c:v>8.5</c:v>
                </c:pt>
                <c:pt idx="3">
                  <c:v>7.8</c:v>
                </c:pt>
                <c:pt idx="4">
                  <c:v>7.6</c:v>
                </c:pt>
                <c:pt idx="5">
                  <c:v>3.9</c:v>
                </c:pt>
                <c:pt idx="6">
                  <c:v>3.9</c:v>
                </c:pt>
                <c:pt idx="7">
                  <c:v>2.2999999999999998</c:v>
                </c:pt>
                <c:pt idx="8">
                  <c:v>1</c:v>
                </c:pt>
              </c:numCache>
            </c:numRef>
          </c:val>
          <c:extLst>
            <c:ext xmlns:c16="http://schemas.microsoft.com/office/drawing/2014/chart" uri="{C3380CC4-5D6E-409C-BE32-E72D297353CC}">
              <c16:uniqueId val="{00000001-7723-45F2-A7AD-79D62AC070AB}"/>
            </c:ext>
          </c:extLst>
        </c:ser>
        <c:ser>
          <c:idx val="1"/>
          <c:order val="2"/>
          <c:tx>
            <c:strRef>
              <c:f>'Diag Boklyss 2024'!$I$78</c:f>
              <c:strCache>
                <c:ptCount val="1"/>
                <c:pt idx="0">
                  <c:v>Mer sällan</c:v>
                </c:pt>
              </c:strCache>
            </c:strRef>
          </c:tx>
          <c:spPr>
            <a:solidFill>
              <a:srgbClr val="FFB309"/>
            </a:solidFill>
            <a:ln w="3175">
              <a:solidFill>
                <a:srgbClr val="000000"/>
              </a:solidFill>
            </a:ln>
            <a:effectLst/>
          </c:spPr>
          <c:invertIfNegative val="0"/>
          <c:dLbls>
            <c:delete val="1"/>
          </c:dLbls>
          <c:errBars>
            <c:errBarType val="both"/>
            <c:errValType val="cust"/>
            <c:noEndCap val="0"/>
            <c:plus>
              <c:numRef>
                <c:f>'Diag Boklyss 2024'!$N$81:$N$89</c:f>
                <c:numCache>
                  <c:formatCode>General</c:formatCode>
                  <c:ptCount val="9"/>
                  <c:pt idx="0">
                    <c:v>6.8</c:v>
                  </c:pt>
                  <c:pt idx="1">
                    <c:v>4.5</c:v>
                  </c:pt>
                  <c:pt idx="2">
                    <c:v>3.8</c:v>
                  </c:pt>
                  <c:pt idx="3">
                    <c:v>3.7</c:v>
                  </c:pt>
                  <c:pt idx="4">
                    <c:v>3.4</c:v>
                  </c:pt>
                  <c:pt idx="5">
                    <c:v>4.8</c:v>
                  </c:pt>
                  <c:pt idx="6">
                    <c:v>4.4000000000000004</c:v>
                  </c:pt>
                  <c:pt idx="7">
                    <c:v>2.5</c:v>
                  </c:pt>
                  <c:pt idx="8">
                    <c:v>2.8</c:v>
                  </c:pt>
                </c:numCache>
              </c:numRef>
            </c:plus>
            <c:minus>
              <c:numRef>
                <c:f>'Diag Boklyss 2024'!$N$81:$N$89</c:f>
                <c:numCache>
                  <c:formatCode>General</c:formatCode>
                  <c:ptCount val="9"/>
                  <c:pt idx="0">
                    <c:v>6.8</c:v>
                  </c:pt>
                  <c:pt idx="1">
                    <c:v>4.5</c:v>
                  </c:pt>
                  <c:pt idx="2">
                    <c:v>3.8</c:v>
                  </c:pt>
                  <c:pt idx="3">
                    <c:v>3.7</c:v>
                  </c:pt>
                  <c:pt idx="4">
                    <c:v>3.4</c:v>
                  </c:pt>
                  <c:pt idx="5">
                    <c:v>4.8</c:v>
                  </c:pt>
                  <c:pt idx="6">
                    <c:v>4.4000000000000004</c:v>
                  </c:pt>
                  <c:pt idx="7">
                    <c:v>2.5</c:v>
                  </c:pt>
                  <c:pt idx="8">
                    <c:v>2.8</c:v>
                  </c:pt>
                </c:numCache>
              </c:numRef>
            </c:minus>
            <c:spPr>
              <a:noFill/>
              <a:ln w="9525" cap="flat" cmpd="sng" algn="ctr">
                <a:solidFill>
                  <a:schemeClr val="tx1">
                    <a:lumMod val="65000"/>
                    <a:lumOff val="35000"/>
                  </a:schemeClr>
                </a:solidFill>
                <a:round/>
              </a:ln>
              <a:effectLst/>
            </c:spPr>
          </c:errBars>
          <c:cat>
            <c:strRef>
              <c:f>'Diag Boklyss 2024'!$A$81:$A$89</c:f>
              <c:strCache>
                <c:ptCount val="9"/>
                <c:pt idx="0">
                  <c:v>16-19  </c:v>
                </c:pt>
                <c:pt idx="1">
                  <c:v>20-29  </c:v>
                </c:pt>
                <c:pt idx="2">
                  <c:v>30-39  </c:v>
                </c:pt>
                <c:pt idx="3">
                  <c:v>40-49  </c:v>
                </c:pt>
                <c:pt idx="4">
                  <c:v>50-59  </c:v>
                </c:pt>
                <c:pt idx="5">
                  <c:v>60-64  </c:v>
                </c:pt>
                <c:pt idx="6">
                  <c:v>65-69  </c:v>
                </c:pt>
                <c:pt idx="7">
                  <c:v>70-79  </c:v>
                </c:pt>
                <c:pt idx="8">
                  <c:v>80+  </c:v>
                </c:pt>
              </c:strCache>
            </c:strRef>
          </c:cat>
          <c:val>
            <c:numRef>
              <c:f>'Diag Boklyss 2024'!$I$81:$I$89</c:f>
              <c:numCache>
                <c:formatCode>0.0</c:formatCode>
                <c:ptCount val="9"/>
                <c:pt idx="0">
                  <c:v>13.8</c:v>
                </c:pt>
                <c:pt idx="1">
                  <c:v>14.8</c:v>
                </c:pt>
                <c:pt idx="2">
                  <c:v>13.4</c:v>
                </c:pt>
                <c:pt idx="3">
                  <c:v>14.2</c:v>
                </c:pt>
                <c:pt idx="4">
                  <c:v>11.3</c:v>
                </c:pt>
                <c:pt idx="5">
                  <c:v>11.1</c:v>
                </c:pt>
                <c:pt idx="6">
                  <c:v>9.4</c:v>
                </c:pt>
                <c:pt idx="7">
                  <c:v>5.8</c:v>
                </c:pt>
                <c:pt idx="8">
                  <c:v>2.6</c:v>
                </c:pt>
              </c:numCache>
            </c:numRef>
          </c:val>
          <c:extLst>
            <c:ext xmlns:c16="http://schemas.microsoft.com/office/drawing/2014/chart" uri="{C3380CC4-5D6E-409C-BE32-E72D297353CC}">
              <c16:uniqueId val="{00000002-7723-45F2-A7AD-79D62AC070AB}"/>
            </c:ext>
          </c:extLst>
        </c:ser>
        <c:dLbls>
          <c:showLegendKey val="0"/>
          <c:showVal val="1"/>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0.11654325291557498"/>
          <c:y val="0.8487136918259367"/>
          <c:w val="0.82746139311181577"/>
          <c:h val="8.7050324542777183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098028460141974"/>
          <c:y val="2.5504910222309492E-2"/>
          <c:w val="0.54182016273698519"/>
          <c:h val="0.84779655245796981"/>
        </c:manualLayout>
      </c:layout>
      <c:barChart>
        <c:barDir val="bar"/>
        <c:grouping val="stacked"/>
        <c:varyColors val="0"/>
        <c:ser>
          <c:idx val="4"/>
          <c:order val="0"/>
          <c:tx>
            <c:strRef>
              <c:f>'Diag Boklyss 2024'!$C$93</c:f>
              <c:strCache>
                <c:ptCount val="1"/>
                <c:pt idx="0">
                  <c:v>Varje vecka</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 Boklyss 2024'!$I$123:$I$185</c15:sqref>
                    </c15:fullRef>
                  </c:ext>
                </c:extLst>
                <c:f>('Diag Boklyss 2024'!$I$123,'Diag Boklyss 2024'!$I$137:$I$139,'Diag Boklyss 2024'!$I$147:$I$151,'Diag Boklyss 2024'!$I$158:$I$160,'Diag Boklyss 2024'!$I$177:$I$181,'Diag Boklyss 2024'!$I$184:$I$185)</c:f>
                <c:numCache>
                  <c:formatCode>General</c:formatCode>
                  <c:ptCount val="19"/>
                  <c:pt idx="0">
                    <c:v>0.7</c:v>
                  </c:pt>
                  <c:pt idx="2">
                    <c:v>0.8</c:v>
                  </c:pt>
                  <c:pt idx="3">
                    <c:v>1.6</c:v>
                  </c:pt>
                  <c:pt idx="5">
                    <c:v>1.6</c:v>
                  </c:pt>
                  <c:pt idx="6">
                    <c:v>1.1000000000000001</c:v>
                  </c:pt>
                  <c:pt idx="7">
                    <c:v>1.8</c:v>
                  </c:pt>
                  <c:pt idx="8">
                    <c:v>1.4</c:v>
                  </c:pt>
                  <c:pt idx="10">
                    <c:v>1.8</c:v>
                  </c:pt>
                  <c:pt idx="11">
                    <c:v>1.3</c:v>
                  </c:pt>
                  <c:pt idx="13">
                    <c:v>1.1000000000000001</c:v>
                  </c:pt>
                  <c:pt idx="14">
                    <c:v>1.1000000000000001</c:v>
                  </c:pt>
                  <c:pt idx="15">
                    <c:v>1.7</c:v>
                  </c:pt>
                  <c:pt idx="17">
                    <c:v>1.8</c:v>
                  </c:pt>
                  <c:pt idx="18">
                    <c:v>0.8</c:v>
                  </c:pt>
                </c:numCache>
              </c:numRef>
            </c:plus>
            <c:minus>
              <c:numRef>
                <c:extLst>
                  <c:ext xmlns:c15="http://schemas.microsoft.com/office/drawing/2012/chart" uri="{02D57815-91ED-43cb-92C2-25804820EDAC}">
                    <c15:fullRef>
                      <c15:sqref>'Diag Boklyss 2024'!$I$123:$I$185</c15:sqref>
                    </c15:fullRef>
                  </c:ext>
                </c:extLst>
                <c:f>('Diag Boklyss 2024'!$I$123,'Diag Boklyss 2024'!$I$137:$I$139,'Diag Boklyss 2024'!$I$147:$I$151,'Diag Boklyss 2024'!$I$158:$I$160,'Diag Boklyss 2024'!$I$177:$I$181,'Diag Boklyss 2024'!$I$184:$I$185)</c:f>
                <c:numCache>
                  <c:formatCode>General</c:formatCode>
                  <c:ptCount val="19"/>
                  <c:pt idx="0">
                    <c:v>0.7</c:v>
                  </c:pt>
                  <c:pt idx="2">
                    <c:v>0.8</c:v>
                  </c:pt>
                  <c:pt idx="3">
                    <c:v>1.6</c:v>
                  </c:pt>
                  <c:pt idx="5">
                    <c:v>1.6</c:v>
                  </c:pt>
                  <c:pt idx="6">
                    <c:v>1.1000000000000001</c:v>
                  </c:pt>
                  <c:pt idx="7">
                    <c:v>1.8</c:v>
                  </c:pt>
                  <c:pt idx="8">
                    <c:v>1.4</c:v>
                  </c:pt>
                  <c:pt idx="10">
                    <c:v>1.8</c:v>
                  </c:pt>
                  <c:pt idx="11">
                    <c:v>1.3</c:v>
                  </c:pt>
                  <c:pt idx="13">
                    <c:v>1.1000000000000001</c:v>
                  </c:pt>
                  <c:pt idx="14">
                    <c:v>1.1000000000000001</c:v>
                  </c:pt>
                  <c:pt idx="15">
                    <c:v>1.7</c:v>
                  </c:pt>
                  <c:pt idx="17">
                    <c:v>1.8</c:v>
                  </c:pt>
                  <c:pt idx="18">
                    <c:v>0.8</c:v>
                  </c:pt>
                </c:numCache>
              </c:numRef>
            </c:minus>
            <c:spPr>
              <a:noFill/>
              <a:ln w="9525" cap="flat" cmpd="sng" algn="ctr">
                <a:solidFill>
                  <a:srgbClr val="000000"/>
                </a:solidFill>
                <a:round/>
              </a:ln>
              <a:effectLst/>
            </c:spPr>
          </c:errBars>
          <c:cat>
            <c:strRef>
              <c:extLst>
                <c:ext xmlns:c15="http://schemas.microsoft.com/office/drawing/2012/chart" uri="{02D57815-91ED-43cb-92C2-25804820EDAC}">
                  <c15:fullRef>
                    <c15:sqref>'Diag Boklyss 2024'!$A$123:$A$185</c15:sqref>
                  </c15:fullRef>
                </c:ext>
              </c:extLst>
              <c:f>('Diag Boklyss 2024'!$A$123,'Diag Boklyss 2024'!$A$137:$A$139,'Diag Boklyss 2024'!$A$147:$A$151,'Diag Boklyss 2024'!$A$158:$A$160,'Diag Boklyss 2024'!$A$177:$A$181,'Diag Boklyss 2024'!$A$184:$A$185)</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 Boklyss 2024'!$C$123:$C$185</c15:sqref>
                  </c15:fullRef>
                </c:ext>
              </c:extLst>
              <c:f>('Diag Boklyss 2024'!$C$123,'Diag Boklyss 2024'!$C$137:$C$139,'Diag Boklyss 2024'!$C$147:$C$151,'Diag Boklyss 2024'!$C$158:$C$160,'Diag Boklyss 2024'!$C$177:$C$181,'Diag Boklyss 2024'!$C$184:$C$185)</c:f>
              <c:numCache>
                <c:formatCode>0.0</c:formatCode>
                <c:ptCount val="19"/>
                <c:pt idx="0">
                  <c:v>12.9</c:v>
                </c:pt>
                <c:pt idx="2">
                  <c:v>13.4</c:v>
                </c:pt>
                <c:pt idx="3">
                  <c:v>11.2</c:v>
                </c:pt>
                <c:pt idx="5">
                  <c:v>9</c:v>
                </c:pt>
                <c:pt idx="6">
                  <c:v>12.5</c:v>
                </c:pt>
                <c:pt idx="7">
                  <c:v>14.2</c:v>
                </c:pt>
                <c:pt idx="8">
                  <c:v>15.8</c:v>
                </c:pt>
                <c:pt idx="10">
                  <c:v>14.1</c:v>
                </c:pt>
                <c:pt idx="11">
                  <c:v>16.5</c:v>
                </c:pt>
                <c:pt idx="13">
                  <c:v>11.9</c:v>
                </c:pt>
                <c:pt idx="14">
                  <c:v>13</c:v>
                </c:pt>
                <c:pt idx="15">
                  <c:v>14.6</c:v>
                </c:pt>
                <c:pt idx="17">
                  <c:v>12.4</c:v>
                </c:pt>
                <c:pt idx="18">
                  <c:v>13</c:v>
                </c:pt>
              </c:numCache>
            </c:numRef>
          </c:val>
          <c:extLst>
            <c:ext xmlns:c16="http://schemas.microsoft.com/office/drawing/2014/chart" uri="{C3380CC4-5D6E-409C-BE32-E72D297353CC}">
              <c16:uniqueId val="{00000000-C17D-4074-A9F1-8EC0A81A86A3}"/>
            </c:ext>
          </c:extLst>
        </c:ser>
        <c:ser>
          <c:idx val="0"/>
          <c:order val="1"/>
          <c:tx>
            <c:strRef>
              <c:f>'Diag Boklyss 2024'!$D$93</c:f>
              <c:strCache>
                <c:ptCount val="1"/>
                <c:pt idx="0">
                  <c:v>Varje månad</c:v>
                </c:pt>
              </c:strCache>
            </c:strRef>
          </c:tx>
          <c:spPr>
            <a:solidFill>
              <a:srgbClr val="70DC6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 Boklyss 2024'!$A$123:$A$185</c15:sqref>
                  </c15:fullRef>
                </c:ext>
              </c:extLst>
              <c:f>('Diag Boklyss 2024'!$A$123,'Diag Boklyss 2024'!$A$137:$A$139,'Diag Boklyss 2024'!$A$147:$A$151,'Diag Boklyss 2024'!$A$158:$A$160,'Diag Boklyss 2024'!$A$177:$A$181,'Diag Boklyss 2024'!$A$184:$A$185)</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 Boklyss 2024'!$D$123:$D$185</c15:sqref>
                  </c15:fullRef>
                </c:ext>
              </c:extLst>
              <c:f>('Diag Boklyss 2024'!$D$123,'Diag Boklyss 2024'!$D$137:$D$139,'Diag Boklyss 2024'!$D$147:$D$151,'Diag Boklyss 2024'!$D$158:$D$160,'Diag Boklyss 2024'!$D$177:$D$181,'Diag Boklyss 2024'!$D$184:$D$185)</c:f>
              <c:numCache>
                <c:formatCode>0.0</c:formatCode>
                <c:ptCount val="19"/>
                <c:pt idx="0">
                  <c:v>6.4</c:v>
                </c:pt>
                <c:pt idx="2">
                  <c:v>6.2</c:v>
                </c:pt>
                <c:pt idx="3">
                  <c:v>6.9</c:v>
                </c:pt>
                <c:pt idx="5">
                  <c:v>4.9000000000000004</c:v>
                </c:pt>
                <c:pt idx="6">
                  <c:v>6</c:v>
                </c:pt>
                <c:pt idx="7">
                  <c:v>6.9</c:v>
                </c:pt>
                <c:pt idx="8">
                  <c:v>7.9</c:v>
                </c:pt>
                <c:pt idx="10">
                  <c:v>6.7</c:v>
                </c:pt>
                <c:pt idx="11">
                  <c:v>8.6</c:v>
                </c:pt>
                <c:pt idx="13">
                  <c:v>6.8</c:v>
                </c:pt>
                <c:pt idx="14">
                  <c:v>6.6</c:v>
                </c:pt>
                <c:pt idx="15">
                  <c:v>5</c:v>
                </c:pt>
                <c:pt idx="17">
                  <c:v>5</c:v>
                </c:pt>
                <c:pt idx="18">
                  <c:v>6.7</c:v>
                </c:pt>
              </c:numCache>
            </c:numRef>
          </c:val>
          <c:extLst>
            <c:ext xmlns:c16="http://schemas.microsoft.com/office/drawing/2014/chart" uri="{C3380CC4-5D6E-409C-BE32-E72D297353CC}">
              <c16:uniqueId val="{00000001-C17D-4074-A9F1-8EC0A81A86A3}"/>
            </c:ext>
          </c:extLst>
        </c:ser>
        <c:ser>
          <c:idx val="1"/>
          <c:order val="2"/>
          <c:tx>
            <c:strRef>
              <c:f>'Diag Boklyss 2024'!$E$93</c:f>
              <c:strCache>
                <c:ptCount val="1"/>
                <c:pt idx="0">
                  <c:v>Mer sällan</c:v>
                </c:pt>
              </c:strCache>
            </c:strRef>
          </c:tx>
          <c:spPr>
            <a:solidFill>
              <a:srgbClr val="FFB30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 Boklyss 2024'!$H$123:$H$185</c15:sqref>
                    </c15:fullRef>
                  </c:ext>
                </c:extLst>
                <c:f>('Diag Boklyss 2024'!$H$123,'Diag Boklyss 2024'!$H$137:$H$139,'Diag Boklyss 2024'!$H$147:$H$151,'Diag Boklyss 2024'!$H$158:$H$160,'Diag Boklyss 2024'!$H$177:$H$181,'Diag Boklyss 2024'!$H$184:$H$185)</c:f>
                <c:numCache>
                  <c:formatCode>General</c:formatCode>
                  <c:ptCount val="19"/>
                  <c:pt idx="0">
                    <c:v>1</c:v>
                  </c:pt>
                  <c:pt idx="2">
                    <c:v>1.1000000000000001</c:v>
                  </c:pt>
                  <c:pt idx="3">
                    <c:v>2.4</c:v>
                  </c:pt>
                  <c:pt idx="5">
                    <c:v>2.5</c:v>
                  </c:pt>
                  <c:pt idx="6">
                    <c:v>1.6</c:v>
                  </c:pt>
                  <c:pt idx="7">
                    <c:v>2.5</c:v>
                  </c:pt>
                  <c:pt idx="8">
                    <c:v>1.9</c:v>
                  </c:pt>
                  <c:pt idx="10">
                    <c:v>2.4</c:v>
                  </c:pt>
                  <c:pt idx="11">
                    <c:v>1.7</c:v>
                  </c:pt>
                  <c:pt idx="13">
                    <c:v>1.6</c:v>
                  </c:pt>
                  <c:pt idx="14">
                    <c:v>1.6</c:v>
                  </c:pt>
                  <c:pt idx="15">
                    <c:v>2.2000000000000002</c:v>
                  </c:pt>
                  <c:pt idx="17">
                    <c:v>2.4</c:v>
                  </c:pt>
                  <c:pt idx="18">
                    <c:v>1.1000000000000001</c:v>
                  </c:pt>
                </c:numCache>
              </c:numRef>
            </c:plus>
            <c:minus>
              <c:numRef>
                <c:extLst>
                  <c:ext xmlns:c15="http://schemas.microsoft.com/office/drawing/2012/chart" uri="{02D57815-91ED-43cb-92C2-25804820EDAC}">
                    <c15:fullRef>
                      <c15:sqref>'Diag Boklyss 2024'!$H$123:$H$185</c15:sqref>
                    </c15:fullRef>
                  </c:ext>
                </c:extLst>
                <c:f>('Diag Boklyss 2024'!$H$123,'Diag Boklyss 2024'!$H$137:$H$139,'Diag Boklyss 2024'!$H$147:$H$151,'Diag Boklyss 2024'!$H$158:$H$160,'Diag Boklyss 2024'!$H$177:$H$181,'Diag Boklyss 2024'!$H$184:$H$185)</c:f>
                <c:numCache>
                  <c:formatCode>General</c:formatCode>
                  <c:ptCount val="19"/>
                  <c:pt idx="0">
                    <c:v>1</c:v>
                  </c:pt>
                  <c:pt idx="2">
                    <c:v>1.1000000000000001</c:v>
                  </c:pt>
                  <c:pt idx="3">
                    <c:v>2.4</c:v>
                  </c:pt>
                  <c:pt idx="5">
                    <c:v>2.5</c:v>
                  </c:pt>
                  <c:pt idx="6">
                    <c:v>1.6</c:v>
                  </c:pt>
                  <c:pt idx="7">
                    <c:v>2.5</c:v>
                  </c:pt>
                  <c:pt idx="8">
                    <c:v>1.9</c:v>
                  </c:pt>
                  <c:pt idx="10">
                    <c:v>2.4</c:v>
                  </c:pt>
                  <c:pt idx="11">
                    <c:v>1.7</c:v>
                  </c:pt>
                  <c:pt idx="13">
                    <c:v>1.6</c:v>
                  </c:pt>
                  <c:pt idx="14">
                    <c:v>1.6</c:v>
                  </c:pt>
                  <c:pt idx="15">
                    <c:v>2.2000000000000002</c:v>
                  </c:pt>
                  <c:pt idx="17">
                    <c:v>2.4</c:v>
                  </c:pt>
                  <c:pt idx="18">
                    <c:v>1.1000000000000001</c:v>
                  </c:pt>
                </c:numCache>
              </c:numRef>
            </c:minus>
            <c:spPr>
              <a:noFill/>
              <a:ln w="9525" cap="flat" cmpd="sng" algn="ctr">
                <a:solidFill>
                  <a:schemeClr val="tx1">
                    <a:lumMod val="65000"/>
                    <a:lumOff val="35000"/>
                  </a:schemeClr>
                </a:solidFill>
                <a:round/>
              </a:ln>
              <a:effectLst/>
            </c:spPr>
          </c:errBars>
          <c:cat>
            <c:strLit>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'Diag Boklyss 2024'!$E$123:$E$185</c15:sqref>
                  </c15:fullRef>
                </c:ext>
              </c:extLst>
              <c:f>('Diag Boklyss 2024'!$E$123,'Diag Boklyss 2024'!$E$137:$E$139,'Diag Boklyss 2024'!$E$147:$E$151,'Diag Boklyss 2024'!$E$158:$E$160,'Diag Boklyss 2024'!$E$177:$E$181,'Diag Boklyss 2024'!$E$184:$E$185)</c:f>
              <c:numCache>
                <c:formatCode>0.0</c:formatCode>
                <c:ptCount val="19"/>
                <c:pt idx="0">
                  <c:v>12.4</c:v>
                </c:pt>
                <c:pt idx="2">
                  <c:v>12.3</c:v>
                </c:pt>
                <c:pt idx="3">
                  <c:v>12.6</c:v>
                </c:pt>
                <c:pt idx="5">
                  <c:v>10.9</c:v>
                </c:pt>
                <c:pt idx="6">
                  <c:v>11.1</c:v>
                </c:pt>
                <c:pt idx="7">
                  <c:v>13.1</c:v>
                </c:pt>
                <c:pt idx="8">
                  <c:v>15.2</c:v>
                </c:pt>
                <c:pt idx="10">
                  <c:v>11.7</c:v>
                </c:pt>
                <c:pt idx="11">
                  <c:v>15.5</c:v>
                </c:pt>
                <c:pt idx="13">
                  <c:v>13.7</c:v>
                </c:pt>
                <c:pt idx="14">
                  <c:v>11.8</c:v>
                </c:pt>
                <c:pt idx="15">
                  <c:v>10.8</c:v>
                </c:pt>
                <c:pt idx="17">
                  <c:v>11.3</c:v>
                </c:pt>
                <c:pt idx="18">
                  <c:v>12.6</c:v>
                </c:pt>
              </c:numCache>
            </c:numRef>
          </c:val>
          <c:extLst>
            <c:ext xmlns:c16="http://schemas.microsoft.com/office/drawing/2014/chart" uri="{C3380CC4-5D6E-409C-BE32-E72D297353CC}">
              <c16:uniqueId val="{00000002-C17D-4074-A9F1-8EC0A81A86A3}"/>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10"/>
      </c:valAx>
      <c:spPr>
        <a:noFill/>
        <a:ln>
          <a:solidFill>
            <a:srgbClr val="D3D3EF"/>
          </a:solidFill>
        </a:ln>
        <a:effectLst/>
      </c:spPr>
    </c:plotArea>
    <c:legend>
      <c:legendPos val="b"/>
      <c:layout>
        <c:manualLayout>
          <c:xMode val="edge"/>
          <c:yMode val="edge"/>
          <c:x val="0.48843300095160208"/>
          <c:y val="0.94099910954586841"/>
          <c:w val="0.41656160755010979"/>
          <c:h val="4.8620707486191093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221562803948349"/>
          <c:y val="6.5061334438458338E-2"/>
          <c:w val="0.79071127331816871"/>
          <c:h val="0.52124826321200612"/>
        </c:manualLayout>
      </c:layout>
      <c:barChart>
        <c:barDir val="bar"/>
        <c:grouping val="stacked"/>
        <c:varyColors val="0"/>
        <c:ser>
          <c:idx val="0"/>
          <c:order val="0"/>
          <c:tx>
            <c:strRef>
              <c:f>'DiagrLäst el lyssnat 2024'!$C$123</c:f>
              <c:strCache>
                <c:ptCount val="1"/>
                <c:pt idx="0">
                  <c:v>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'DiagrLäst el lyssnat 2024'!$A$124:$A$126</c:f>
              <c:strCache>
                <c:ptCount val="3"/>
                <c:pt idx="0">
                  <c:v>Samtliga 16+ år </c:v>
                </c:pt>
                <c:pt idx="1">
                  <c:v>Kvinnor 16+ år </c:v>
                </c:pt>
                <c:pt idx="2">
                  <c:v>Män 16+ år</c:v>
                </c:pt>
              </c:strCache>
            </c:strRef>
          </c:cat>
          <c:val>
            <c:numRef>
              <c:f>'DiagrLäst el lyssnat 2024'!$C$124:$C$126</c:f>
              <c:numCache>
                <c:formatCode>0.0</c:formatCode>
                <c:ptCount val="3"/>
                <c:pt idx="0">
                  <c:v>33</c:v>
                </c:pt>
                <c:pt idx="1">
                  <c:v>40.1</c:v>
                </c:pt>
                <c:pt idx="2">
                  <c:v>26</c:v>
                </c:pt>
              </c:numCache>
            </c:numRef>
          </c:val>
          <c:extLst>
            <c:ext xmlns:c16="http://schemas.microsoft.com/office/drawing/2014/chart" uri="{C3380CC4-5D6E-409C-BE32-E72D297353CC}">
              <c16:uniqueId val="{00000001-C142-49CD-8008-63F450BA801D}"/>
            </c:ext>
          </c:extLst>
        </c:ser>
        <c:ser>
          <c:idx val="1"/>
          <c:order val="1"/>
          <c:tx>
            <c:strRef>
              <c:f>'DiagrLäst el lyssnat 2024'!$D$123</c:f>
              <c:strCache>
                <c:ptCount val="1"/>
                <c:pt idx="0">
                  <c:v>Varje månad</c:v>
                </c:pt>
              </c:strCache>
            </c:strRef>
          </c:tx>
          <c:spPr>
            <a:solidFill>
              <a:srgbClr val="91289B"/>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'DiagrLäst el lyssnat 2024'!$A$124:$A$126</c:f>
              <c:strCache>
                <c:ptCount val="3"/>
                <c:pt idx="0">
                  <c:v>Samtliga 16+ år </c:v>
                </c:pt>
                <c:pt idx="1">
                  <c:v>Kvinnor 16+ år </c:v>
                </c:pt>
                <c:pt idx="2">
                  <c:v>Män 16+ år</c:v>
                </c:pt>
              </c:strCache>
            </c:strRef>
          </c:cat>
          <c:val>
            <c:numRef>
              <c:f>'DiagrLäst el lyssnat 2024'!$D$124:$D$126</c:f>
              <c:numCache>
                <c:formatCode>0.0</c:formatCode>
                <c:ptCount val="3"/>
                <c:pt idx="0">
                  <c:v>15.4</c:v>
                </c:pt>
                <c:pt idx="1">
                  <c:v>15.5</c:v>
                </c:pt>
                <c:pt idx="2">
                  <c:v>15.3</c:v>
                </c:pt>
              </c:numCache>
            </c:numRef>
          </c:val>
          <c:extLst>
            <c:ext xmlns:c16="http://schemas.microsoft.com/office/drawing/2014/chart" uri="{C3380CC4-5D6E-409C-BE32-E72D297353CC}">
              <c16:uniqueId val="{00000002-C142-49CD-8008-63F450BA801D}"/>
            </c:ext>
          </c:extLst>
        </c:ser>
        <c:ser>
          <c:idx val="2"/>
          <c:order val="2"/>
          <c:tx>
            <c:strRef>
              <c:f>'DiagrLäst el lyssnat 2024'!$E$123</c:f>
              <c:strCache>
                <c:ptCount val="1"/>
                <c:pt idx="0">
                  <c:v>Mer sällan</c:v>
                </c:pt>
              </c:strCache>
            </c:strRef>
          </c:tx>
          <c:spPr>
            <a:solidFill>
              <a:srgbClr val="C86EC8"/>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'DiagrLäst el lyssnat 2024'!$A$124:$A$126</c:f>
              <c:strCache>
                <c:ptCount val="3"/>
                <c:pt idx="0">
                  <c:v>Samtliga 16+ år </c:v>
                </c:pt>
                <c:pt idx="1">
                  <c:v>Kvinnor 16+ år </c:v>
                </c:pt>
                <c:pt idx="2">
                  <c:v>Män 16+ år</c:v>
                </c:pt>
              </c:strCache>
            </c:strRef>
          </c:cat>
          <c:val>
            <c:numRef>
              <c:f>'DiagrLäst el lyssnat 2024'!$E$124:$E$126</c:f>
              <c:numCache>
                <c:formatCode>0.0</c:formatCode>
                <c:ptCount val="3"/>
                <c:pt idx="0">
                  <c:v>22.7</c:v>
                </c:pt>
                <c:pt idx="1">
                  <c:v>22.4</c:v>
                </c:pt>
                <c:pt idx="2">
                  <c:v>23</c:v>
                </c:pt>
              </c:numCache>
            </c:numRef>
          </c:val>
          <c:extLst>
            <c:ext xmlns:c16="http://schemas.microsoft.com/office/drawing/2014/chart" uri="{C3380CC4-5D6E-409C-BE32-E72D297353CC}">
              <c16:uniqueId val="{00000003-C142-49CD-8008-63F450BA801D}"/>
            </c:ext>
          </c:extLst>
        </c:ser>
        <c:ser>
          <c:idx val="3"/>
          <c:order val="3"/>
          <c:tx>
            <c:strRef>
              <c:f>'DiagrLäst el lyssnat 2024'!$F$123</c:f>
              <c:strCache>
                <c:ptCount val="1"/>
                <c:pt idx="0">
                  <c:v>Inte alls </c:v>
                </c:pt>
              </c:strCache>
            </c:strRef>
          </c:tx>
          <c:spPr>
            <a:solidFill>
              <a:srgbClr val="FFDC82"/>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'DiagrLäst el lyssnat 2024'!$A$124:$A$126</c:f>
              <c:strCache>
                <c:ptCount val="3"/>
                <c:pt idx="0">
                  <c:v>Samtliga 16+ år </c:v>
                </c:pt>
                <c:pt idx="1">
                  <c:v>Kvinnor 16+ år </c:v>
                </c:pt>
                <c:pt idx="2">
                  <c:v>Män 16+ år</c:v>
                </c:pt>
              </c:strCache>
            </c:strRef>
          </c:cat>
          <c:val>
            <c:numRef>
              <c:f>'DiagrLäst el lyssnat 2024'!$F$124:$F$126</c:f>
              <c:numCache>
                <c:formatCode>0.0</c:formatCode>
                <c:ptCount val="3"/>
                <c:pt idx="0">
                  <c:v>28.8</c:v>
                </c:pt>
                <c:pt idx="1">
                  <c:v>22</c:v>
                </c:pt>
                <c:pt idx="2">
                  <c:v>35.700000000000003</c:v>
                </c:pt>
              </c:numCache>
            </c:numRef>
          </c:val>
          <c:extLst>
            <c:ext xmlns:c16="http://schemas.microsoft.com/office/drawing/2014/chart" uri="{C3380CC4-5D6E-409C-BE32-E72D297353CC}">
              <c16:uniqueId val="{00000004-C142-49CD-8008-63F450BA801D}"/>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21916838329358737"/>
          <c:y val="0.75606287908790781"/>
          <c:w val="0.63535865025358085"/>
          <c:h val="0.1233467252207944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619643538228409E-2"/>
          <c:y val="0.10520629878445764"/>
          <c:w val="0.92300001762107509"/>
          <c:h val="0.63909771836951335"/>
        </c:manualLayout>
      </c:layout>
      <c:barChart>
        <c:barDir val="col"/>
        <c:grouping val="stacked"/>
        <c:varyColors val="0"/>
        <c:ser>
          <c:idx val="0"/>
          <c:order val="0"/>
          <c:tx>
            <c:strRef>
              <c:f>'DiagrLäst el lyssnat 2024'!$D$80</c:f>
              <c:strCache>
                <c:ptCount val="1"/>
                <c:pt idx="0">
                  <c:v>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'DiagrLäst el lyssnat 2024'!$J$93:$J$118</c:f>
                <c:numCache>
                  <c:formatCode>General</c:formatCode>
                  <c:ptCount val="26"/>
                  <c:pt idx="0">
                    <c:v>6</c:v>
                  </c:pt>
                  <c:pt idx="1">
                    <c:v>6.2</c:v>
                  </c:pt>
                  <c:pt idx="3">
                    <c:v>4.4000000000000004</c:v>
                  </c:pt>
                  <c:pt idx="4">
                    <c:v>4.2</c:v>
                  </c:pt>
                  <c:pt idx="6">
                    <c:v>3.7</c:v>
                  </c:pt>
                  <c:pt idx="7">
                    <c:v>3.5</c:v>
                  </c:pt>
                  <c:pt idx="9">
                    <c:v>3.8</c:v>
                  </c:pt>
                  <c:pt idx="10">
                    <c:v>3.5</c:v>
                  </c:pt>
                  <c:pt idx="12">
                    <c:v>3.6</c:v>
                  </c:pt>
                  <c:pt idx="13">
                    <c:v>3.1</c:v>
                  </c:pt>
                  <c:pt idx="15">
                    <c:v>5.2</c:v>
                  </c:pt>
                  <c:pt idx="16">
                    <c:v>4.5999999999999996</c:v>
                  </c:pt>
                  <c:pt idx="18">
                    <c:v>5.4</c:v>
                  </c:pt>
                  <c:pt idx="19">
                    <c:v>4.5999999999999996</c:v>
                  </c:pt>
                  <c:pt idx="21">
                    <c:v>4</c:v>
                  </c:pt>
                  <c:pt idx="22">
                    <c:v>3.7</c:v>
                  </c:pt>
                  <c:pt idx="24">
                    <c:v>5.2</c:v>
                  </c:pt>
                  <c:pt idx="25">
                    <c:v>5.0999999999999996</c:v>
                  </c:pt>
                </c:numCache>
              </c:numRef>
            </c:plus>
            <c:minus>
              <c:numRef>
                <c:f>'DiagrLäst el lyssnat 2024'!$J$93:$J$118</c:f>
                <c:numCache>
                  <c:formatCode>General</c:formatCode>
                  <c:ptCount val="26"/>
                  <c:pt idx="0">
                    <c:v>6</c:v>
                  </c:pt>
                  <c:pt idx="1">
                    <c:v>6.2</c:v>
                  </c:pt>
                  <c:pt idx="3">
                    <c:v>4.4000000000000004</c:v>
                  </c:pt>
                  <c:pt idx="4">
                    <c:v>4.2</c:v>
                  </c:pt>
                  <c:pt idx="6">
                    <c:v>3.7</c:v>
                  </c:pt>
                  <c:pt idx="7">
                    <c:v>3.5</c:v>
                  </c:pt>
                  <c:pt idx="9">
                    <c:v>3.8</c:v>
                  </c:pt>
                  <c:pt idx="10">
                    <c:v>3.5</c:v>
                  </c:pt>
                  <c:pt idx="12">
                    <c:v>3.6</c:v>
                  </c:pt>
                  <c:pt idx="13">
                    <c:v>3.1</c:v>
                  </c:pt>
                  <c:pt idx="15">
                    <c:v>5.2</c:v>
                  </c:pt>
                  <c:pt idx="16">
                    <c:v>4.5999999999999996</c:v>
                  </c:pt>
                  <c:pt idx="18">
                    <c:v>5.4</c:v>
                  </c:pt>
                  <c:pt idx="19">
                    <c:v>4.5999999999999996</c:v>
                  </c:pt>
                  <c:pt idx="21">
                    <c:v>4</c:v>
                  </c:pt>
                  <c:pt idx="22">
                    <c:v>3.7</c:v>
                  </c:pt>
                  <c:pt idx="24">
                    <c:v>5.2</c:v>
                  </c:pt>
                  <c:pt idx="25">
                    <c:v>5.0999999999999996</c:v>
                  </c:pt>
                </c:numCache>
              </c:numRef>
            </c:minus>
            <c:spPr>
              <a:noFill/>
              <a:ln w="9525" cap="flat" cmpd="sng" algn="ctr">
                <a:solidFill>
                  <a:srgbClr val="EDEDFF"/>
                </a:solidFill>
                <a:round/>
              </a:ln>
              <a:effectLst/>
            </c:spPr>
          </c:errBars>
          <c:cat>
            <c:multiLvlStrRef>
              <c:f>'DiagrLäst el lyssnat 2024'!$A$93:$B$118</c:f>
              <c:multiLvlStrCache>
                <c:ptCount val="26"/>
                <c:lvl>
                  <c:pt idx="0">
                    <c:v>Kvinnor</c:v>
                  </c:pt>
                  <c:pt idx="1">
                    <c:v>Män</c:v>
                  </c:pt>
                  <c:pt idx="3">
                    <c:v>Kvinnor</c:v>
                  </c:pt>
                  <c:pt idx="4">
                    <c:v>Män</c:v>
                  </c:pt>
                  <c:pt idx="6">
                    <c:v>Kvinnor</c:v>
                  </c:pt>
                  <c:pt idx="7">
                    <c:v>Män</c:v>
                  </c:pt>
                  <c:pt idx="9">
                    <c:v>Kvinnor</c:v>
                  </c:pt>
                  <c:pt idx="10">
                    <c:v>Män</c:v>
                  </c:pt>
                  <c:pt idx="12">
                    <c:v>Kvinnor</c:v>
                  </c:pt>
                  <c:pt idx="13">
                    <c:v>Män</c:v>
                  </c:pt>
                  <c:pt idx="15">
                    <c:v>Kvinnor</c:v>
                  </c:pt>
                  <c:pt idx="16">
                    <c:v>Män</c:v>
                  </c:pt>
                  <c:pt idx="18">
                    <c:v>Kvinnor</c:v>
                  </c:pt>
                  <c:pt idx="19">
                    <c:v>Män</c:v>
                  </c:pt>
                  <c:pt idx="21">
                    <c:v>Kvinnor</c:v>
                  </c:pt>
                  <c:pt idx="22">
                    <c:v>Män</c:v>
                  </c:pt>
                  <c:pt idx="24">
                    <c:v>Kvinnor</c:v>
                  </c:pt>
                  <c:pt idx="25">
                    <c:v>Män</c:v>
                  </c:pt>
                </c:lvl>
                <c:lvl>
                  <c:pt idx="0">
                    <c:v>16-19  </c:v>
                  </c:pt>
                  <c:pt idx="3">
                    <c:v>20-29  </c:v>
                  </c:pt>
                  <c:pt idx="6">
                    <c:v>30-39  </c:v>
                  </c:pt>
                  <c:pt idx="9">
                    <c:v>40-49  </c:v>
                  </c:pt>
                  <c:pt idx="12">
                    <c:v>50-59  </c:v>
                  </c:pt>
                  <c:pt idx="15">
                    <c:v>60-64  </c:v>
                  </c:pt>
                  <c:pt idx="18">
                    <c:v>65-69  </c:v>
                  </c:pt>
                  <c:pt idx="21">
                    <c:v>70-79  </c:v>
                  </c:pt>
                  <c:pt idx="24">
                    <c:v>80+  </c:v>
                  </c:pt>
                </c:lvl>
              </c:multiLvlStrCache>
            </c:multiLvlStrRef>
          </c:cat>
          <c:val>
            <c:numRef>
              <c:f>'DiagrLäst el lyssnat 2024'!$D$93:$D$118</c:f>
              <c:numCache>
                <c:formatCode>0.0</c:formatCode>
                <c:ptCount val="26"/>
                <c:pt idx="0">
                  <c:v>26.7</c:v>
                </c:pt>
                <c:pt idx="1">
                  <c:v>22.8</c:v>
                </c:pt>
                <c:pt idx="3">
                  <c:v>32.700000000000003</c:v>
                </c:pt>
                <c:pt idx="4">
                  <c:v>25.8</c:v>
                </c:pt>
                <c:pt idx="6">
                  <c:v>33.299999999999997</c:v>
                </c:pt>
                <c:pt idx="7">
                  <c:v>29</c:v>
                </c:pt>
                <c:pt idx="9">
                  <c:v>40.700000000000003</c:v>
                </c:pt>
                <c:pt idx="10">
                  <c:v>27.6</c:v>
                </c:pt>
                <c:pt idx="12">
                  <c:v>40.4</c:v>
                </c:pt>
                <c:pt idx="13">
                  <c:v>22.1</c:v>
                </c:pt>
                <c:pt idx="15">
                  <c:v>50</c:v>
                </c:pt>
                <c:pt idx="16">
                  <c:v>22.7</c:v>
                </c:pt>
                <c:pt idx="18">
                  <c:v>50.5</c:v>
                </c:pt>
                <c:pt idx="19">
                  <c:v>22.4</c:v>
                </c:pt>
                <c:pt idx="21">
                  <c:v>49.4</c:v>
                </c:pt>
                <c:pt idx="22">
                  <c:v>30.1</c:v>
                </c:pt>
                <c:pt idx="24">
                  <c:v>43.2</c:v>
                </c:pt>
                <c:pt idx="25">
                  <c:v>26.5</c:v>
                </c:pt>
              </c:numCache>
            </c:numRef>
          </c:val>
          <c:extLst>
            <c:ext xmlns:c16="http://schemas.microsoft.com/office/drawing/2014/chart" uri="{C3380CC4-5D6E-409C-BE32-E72D297353CC}">
              <c16:uniqueId val="{00000000-6E4A-4B2C-A3DB-3D20C28C8F10}"/>
            </c:ext>
          </c:extLst>
        </c:ser>
        <c:ser>
          <c:idx val="1"/>
          <c:order val="1"/>
          <c:tx>
            <c:strRef>
              <c:f>'DiagrLäst el lyssnat 2024'!$E$80</c:f>
              <c:strCache>
                <c:ptCount val="1"/>
                <c:pt idx="0">
                  <c:v>Varje månad</c:v>
                </c:pt>
              </c:strCache>
            </c:strRef>
          </c:tx>
          <c:spPr>
            <a:solidFill>
              <a:srgbClr val="91289B"/>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'DiagrLäst el lyssnat 2024'!$A$93:$B$118</c:f>
              <c:multiLvlStrCache>
                <c:ptCount val="26"/>
                <c:lvl>
                  <c:pt idx="0">
                    <c:v>Kvinnor</c:v>
                  </c:pt>
                  <c:pt idx="1">
                    <c:v>Män</c:v>
                  </c:pt>
                  <c:pt idx="3">
                    <c:v>Kvinnor</c:v>
                  </c:pt>
                  <c:pt idx="4">
                    <c:v>Män</c:v>
                  </c:pt>
                  <c:pt idx="6">
                    <c:v>Kvinnor</c:v>
                  </c:pt>
                  <c:pt idx="7">
                    <c:v>Män</c:v>
                  </c:pt>
                  <c:pt idx="9">
                    <c:v>Kvinnor</c:v>
                  </c:pt>
                  <c:pt idx="10">
                    <c:v>Män</c:v>
                  </c:pt>
                  <c:pt idx="12">
                    <c:v>Kvinnor</c:v>
                  </c:pt>
                  <c:pt idx="13">
                    <c:v>Män</c:v>
                  </c:pt>
                  <c:pt idx="15">
                    <c:v>Kvinnor</c:v>
                  </c:pt>
                  <c:pt idx="16">
                    <c:v>Män</c:v>
                  </c:pt>
                  <c:pt idx="18">
                    <c:v>Kvinnor</c:v>
                  </c:pt>
                  <c:pt idx="19">
                    <c:v>Män</c:v>
                  </c:pt>
                  <c:pt idx="21">
                    <c:v>Kvinnor</c:v>
                  </c:pt>
                  <c:pt idx="22">
                    <c:v>Män</c:v>
                  </c:pt>
                  <c:pt idx="24">
                    <c:v>Kvinnor</c:v>
                  </c:pt>
                  <c:pt idx="25">
                    <c:v>Män</c:v>
                  </c:pt>
                </c:lvl>
                <c:lvl>
                  <c:pt idx="0">
                    <c:v>16-19  </c:v>
                  </c:pt>
                  <c:pt idx="3">
                    <c:v>20-29  </c:v>
                  </c:pt>
                  <c:pt idx="6">
                    <c:v>30-39  </c:v>
                  </c:pt>
                  <c:pt idx="9">
                    <c:v>40-49  </c:v>
                  </c:pt>
                  <c:pt idx="12">
                    <c:v>50-59  </c:v>
                  </c:pt>
                  <c:pt idx="15">
                    <c:v>60-64  </c:v>
                  </c:pt>
                  <c:pt idx="18">
                    <c:v>65-69  </c:v>
                  </c:pt>
                  <c:pt idx="21">
                    <c:v>70-79  </c:v>
                  </c:pt>
                  <c:pt idx="24">
                    <c:v>80+  </c:v>
                  </c:pt>
                </c:lvl>
              </c:multiLvlStrCache>
            </c:multiLvlStrRef>
          </c:cat>
          <c:val>
            <c:numRef>
              <c:f>'DiagrLäst el lyssnat 2024'!$E$93:$E$118</c:f>
              <c:numCache>
                <c:formatCode>0.0</c:formatCode>
                <c:ptCount val="26"/>
                <c:pt idx="0">
                  <c:v>20.100000000000001</c:v>
                </c:pt>
                <c:pt idx="1">
                  <c:v>22.5</c:v>
                </c:pt>
                <c:pt idx="3">
                  <c:v>20.7</c:v>
                </c:pt>
                <c:pt idx="4">
                  <c:v>17.8</c:v>
                </c:pt>
                <c:pt idx="6">
                  <c:v>17.3</c:v>
                </c:pt>
                <c:pt idx="7">
                  <c:v>16.3</c:v>
                </c:pt>
                <c:pt idx="9">
                  <c:v>13.7</c:v>
                </c:pt>
                <c:pt idx="10">
                  <c:v>15.4</c:v>
                </c:pt>
                <c:pt idx="12">
                  <c:v>16.100000000000001</c:v>
                </c:pt>
                <c:pt idx="13">
                  <c:v>16.2</c:v>
                </c:pt>
                <c:pt idx="15">
                  <c:v>10.4</c:v>
                </c:pt>
                <c:pt idx="16">
                  <c:v>12.3</c:v>
                </c:pt>
                <c:pt idx="18">
                  <c:v>12.7</c:v>
                </c:pt>
                <c:pt idx="19">
                  <c:v>11.9</c:v>
                </c:pt>
                <c:pt idx="21">
                  <c:v>14.5</c:v>
                </c:pt>
                <c:pt idx="22">
                  <c:v>12</c:v>
                </c:pt>
                <c:pt idx="24">
                  <c:v>9.9</c:v>
                </c:pt>
                <c:pt idx="25">
                  <c:v>10.3</c:v>
                </c:pt>
              </c:numCache>
            </c:numRef>
          </c:val>
          <c:extLst>
            <c:ext xmlns:c16="http://schemas.microsoft.com/office/drawing/2014/chart" uri="{C3380CC4-5D6E-409C-BE32-E72D297353CC}">
              <c16:uniqueId val="{00000001-6E4A-4B2C-A3DB-3D20C28C8F10}"/>
            </c:ext>
          </c:extLst>
        </c:ser>
        <c:ser>
          <c:idx val="2"/>
          <c:order val="2"/>
          <c:tx>
            <c:strRef>
              <c:f>'DiagrLäst el lyssnat 2024'!$F$80</c:f>
              <c:strCache>
                <c:ptCount val="1"/>
                <c:pt idx="0">
                  <c:v>Mer sällan</c:v>
                </c:pt>
              </c:strCache>
            </c:strRef>
          </c:tx>
          <c:spPr>
            <a:solidFill>
              <a:srgbClr val="C86EC8"/>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'DiagrLäst el lyssnat 2024'!$I$93:$I$118</c:f>
                <c:numCache>
                  <c:formatCode>General</c:formatCode>
                  <c:ptCount val="26"/>
                  <c:pt idx="0">
                    <c:v>5.7</c:v>
                  </c:pt>
                  <c:pt idx="1">
                    <c:v>6.4</c:v>
                  </c:pt>
                  <c:pt idx="3">
                    <c:v>3.8</c:v>
                  </c:pt>
                  <c:pt idx="4">
                    <c:v>4.5</c:v>
                  </c:pt>
                  <c:pt idx="6">
                    <c:v>3.3</c:v>
                  </c:pt>
                  <c:pt idx="7">
                    <c:v>3.7</c:v>
                  </c:pt>
                  <c:pt idx="9">
                    <c:v>3.3</c:v>
                  </c:pt>
                  <c:pt idx="10">
                    <c:v>3.7</c:v>
                  </c:pt>
                  <c:pt idx="12">
                    <c:v>3</c:v>
                  </c:pt>
                  <c:pt idx="13">
                    <c:v>3.7</c:v>
                  </c:pt>
                  <c:pt idx="15">
                    <c:v>4.7</c:v>
                  </c:pt>
                  <c:pt idx="16">
                    <c:v>5.5</c:v>
                  </c:pt>
                  <c:pt idx="18">
                    <c:v>4.4000000000000004</c:v>
                  </c:pt>
                  <c:pt idx="19">
                    <c:v>5.7</c:v>
                  </c:pt>
                  <c:pt idx="21">
                    <c:v>3.5</c:v>
                  </c:pt>
                  <c:pt idx="22">
                    <c:v>4.0999999999999996</c:v>
                  </c:pt>
                  <c:pt idx="24">
                    <c:v>5.3</c:v>
                  </c:pt>
                  <c:pt idx="25">
                    <c:v>6.1</c:v>
                  </c:pt>
                </c:numCache>
              </c:numRef>
            </c:plus>
            <c:minus>
              <c:numRef>
                <c:f>'DiagrLäst el lyssnat 2024'!$I$93:$I$118</c:f>
                <c:numCache>
                  <c:formatCode>General</c:formatCode>
                  <c:ptCount val="26"/>
                  <c:pt idx="0">
                    <c:v>5.7</c:v>
                  </c:pt>
                  <c:pt idx="1">
                    <c:v>6.4</c:v>
                  </c:pt>
                  <c:pt idx="3">
                    <c:v>3.8</c:v>
                  </c:pt>
                  <c:pt idx="4">
                    <c:v>4.5</c:v>
                  </c:pt>
                  <c:pt idx="6">
                    <c:v>3.3</c:v>
                  </c:pt>
                  <c:pt idx="7">
                    <c:v>3.7</c:v>
                  </c:pt>
                  <c:pt idx="9">
                    <c:v>3.3</c:v>
                  </c:pt>
                  <c:pt idx="10">
                    <c:v>3.7</c:v>
                  </c:pt>
                  <c:pt idx="12">
                    <c:v>3</c:v>
                  </c:pt>
                  <c:pt idx="13">
                    <c:v>3.7</c:v>
                  </c:pt>
                  <c:pt idx="15">
                    <c:v>4.7</c:v>
                  </c:pt>
                  <c:pt idx="16">
                    <c:v>5.5</c:v>
                  </c:pt>
                  <c:pt idx="18">
                    <c:v>4.4000000000000004</c:v>
                  </c:pt>
                  <c:pt idx="19">
                    <c:v>5.7</c:v>
                  </c:pt>
                  <c:pt idx="21">
                    <c:v>3.5</c:v>
                  </c:pt>
                  <c:pt idx="22">
                    <c:v>4.0999999999999996</c:v>
                  </c:pt>
                  <c:pt idx="24">
                    <c:v>5.3</c:v>
                  </c:pt>
                  <c:pt idx="25">
                    <c:v>6.1</c:v>
                  </c:pt>
                </c:numCache>
              </c:numRef>
            </c:minus>
            <c:spPr>
              <a:noFill/>
              <a:ln w="9525" cap="flat" cmpd="sng" algn="ctr">
                <a:solidFill>
                  <a:schemeClr val="tx1">
                    <a:lumMod val="65000"/>
                    <a:lumOff val="35000"/>
                  </a:schemeClr>
                </a:solidFill>
                <a:round/>
              </a:ln>
              <a:effectLst/>
            </c:spPr>
          </c:errBars>
          <c:cat>
            <c:multiLvlStrRef>
              <c:f>'DiagrLäst el lyssnat 2024'!$A$93:$B$118</c:f>
              <c:multiLvlStrCache>
                <c:ptCount val="26"/>
                <c:lvl>
                  <c:pt idx="0">
                    <c:v>Kvinnor</c:v>
                  </c:pt>
                  <c:pt idx="1">
                    <c:v>Män</c:v>
                  </c:pt>
                  <c:pt idx="3">
                    <c:v>Kvinnor</c:v>
                  </c:pt>
                  <c:pt idx="4">
                    <c:v>Män</c:v>
                  </c:pt>
                  <c:pt idx="6">
                    <c:v>Kvinnor</c:v>
                  </c:pt>
                  <c:pt idx="7">
                    <c:v>Män</c:v>
                  </c:pt>
                  <c:pt idx="9">
                    <c:v>Kvinnor</c:v>
                  </c:pt>
                  <c:pt idx="10">
                    <c:v>Män</c:v>
                  </c:pt>
                  <c:pt idx="12">
                    <c:v>Kvinnor</c:v>
                  </c:pt>
                  <c:pt idx="13">
                    <c:v>Män</c:v>
                  </c:pt>
                  <c:pt idx="15">
                    <c:v>Kvinnor</c:v>
                  </c:pt>
                  <c:pt idx="16">
                    <c:v>Män</c:v>
                  </c:pt>
                  <c:pt idx="18">
                    <c:v>Kvinnor</c:v>
                  </c:pt>
                  <c:pt idx="19">
                    <c:v>Män</c:v>
                  </c:pt>
                  <c:pt idx="21">
                    <c:v>Kvinnor</c:v>
                  </c:pt>
                  <c:pt idx="22">
                    <c:v>Män</c:v>
                  </c:pt>
                  <c:pt idx="24">
                    <c:v>Kvinnor</c:v>
                  </c:pt>
                  <c:pt idx="25">
                    <c:v>Män</c:v>
                  </c:pt>
                </c:lvl>
                <c:lvl>
                  <c:pt idx="0">
                    <c:v>16-19  </c:v>
                  </c:pt>
                  <c:pt idx="3">
                    <c:v>20-29  </c:v>
                  </c:pt>
                  <c:pt idx="6">
                    <c:v>30-39  </c:v>
                  </c:pt>
                  <c:pt idx="9">
                    <c:v>40-49  </c:v>
                  </c:pt>
                  <c:pt idx="12">
                    <c:v>50-59  </c:v>
                  </c:pt>
                  <c:pt idx="15">
                    <c:v>60-64  </c:v>
                  </c:pt>
                  <c:pt idx="18">
                    <c:v>65-69  </c:v>
                  </c:pt>
                  <c:pt idx="21">
                    <c:v>70-79  </c:v>
                  </c:pt>
                  <c:pt idx="24">
                    <c:v>80+  </c:v>
                  </c:pt>
                </c:lvl>
              </c:multiLvlStrCache>
            </c:multiLvlStrRef>
          </c:cat>
          <c:val>
            <c:numRef>
              <c:f>'DiagrLäst el lyssnat 2024'!$F$93:$F$118</c:f>
              <c:numCache>
                <c:formatCode>0.0</c:formatCode>
                <c:ptCount val="26"/>
                <c:pt idx="0">
                  <c:v>29.9</c:v>
                </c:pt>
                <c:pt idx="1">
                  <c:v>28.9</c:v>
                </c:pt>
                <c:pt idx="3">
                  <c:v>27.8</c:v>
                </c:pt>
                <c:pt idx="4">
                  <c:v>24.5</c:v>
                </c:pt>
                <c:pt idx="6">
                  <c:v>27.3</c:v>
                </c:pt>
                <c:pt idx="7">
                  <c:v>19.5</c:v>
                </c:pt>
                <c:pt idx="9">
                  <c:v>25.5</c:v>
                </c:pt>
                <c:pt idx="10">
                  <c:v>24</c:v>
                </c:pt>
                <c:pt idx="12">
                  <c:v>23.7</c:v>
                </c:pt>
                <c:pt idx="13">
                  <c:v>26.7</c:v>
                </c:pt>
                <c:pt idx="15">
                  <c:v>15.9</c:v>
                </c:pt>
                <c:pt idx="16">
                  <c:v>24.1</c:v>
                </c:pt>
                <c:pt idx="18">
                  <c:v>18.8</c:v>
                </c:pt>
                <c:pt idx="19">
                  <c:v>20.399999999999999</c:v>
                </c:pt>
                <c:pt idx="21">
                  <c:v>13.6</c:v>
                </c:pt>
                <c:pt idx="22">
                  <c:v>20.3</c:v>
                </c:pt>
                <c:pt idx="24">
                  <c:v>12.6</c:v>
                </c:pt>
                <c:pt idx="25">
                  <c:v>18.3</c:v>
                </c:pt>
              </c:numCache>
            </c:numRef>
          </c:val>
          <c:extLst>
            <c:ext xmlns:c16="http://schemas.microsoft.com/office/drawing/2014/chart" uri="{C3380CC4-5D6E-409C-BE32-E72D297353CC}">
              <c16:uniqueId val="{00000002-6E4A-4B2C-A3DB-3D20C28C8F10}"/>
            </c:ext>
          </c:extLst>
        </c:ser>
        <c:dLbls>
          <c:showLegendKey val="0"/>
          <c:showVal val="0"/>
          <c:showCatName val="0"/>
          <c:showSerName val="0"/>
          <c:showPercent val="0"/>
          <c:showBubbleSize val="0"/>
        </c:dLbls>
        <c:gapWidth val="10"/>
        <c:overlap val="100"/>
        <c:axId val="533070608"/>
        <c:axId val="533070936"/>
      </c:barChart>
      <c:catAx>
        <c:axId val="533070608"/>
        <c:scaling>
          <c:orientation val="minMax"/>
        </c:scaling>
        <c:delete val="0"/>
        <c:axPos val="b"/>
        <c:numFmt formatCode="General" sourceLinked="1"/>
        <c:majorTickMark val="none"/>
        <c:minorTickMark val="none"/>
        <c:tickLblPos val="nextTo"/>
        <c:spPr>
          <a:noFill/>
          <a:ln w="9525" cap="flat" cmpd="sng" algn="ctr">
            <a:noFill/>
            <a:round/>
          </a:ln>
          <a:effectLst/>
        </c:spPr>
        <c:txPr>
          <a:bodyPr rot="0" spcFirstLastPara="1" vertOverflow="ellipsis" wrap="square" anchor="ctr" anchorCtr="0"/>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0.30231682036384433"/>
          <c:y val="0.88896050782791458"/>
          <c:w val="0.40620973212614181"/>
          <c:h val="6.7622201085371744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868426284094358"/>
          <c:y val="2.5504910222309492E-2"/>
          <c:w val="0.54400201101276924"/>
          <c:h val="0.83024723310855764"/>
        </c:manualLayout>
      </c:layout>
      <c:barChart>
        <c:barDir val="bar"/>
        <c:grouping val="stacked"/>
        <c:varyColors val="0"/>
        <c:ser>
          <c:idx val="4"/>
          <c:order val="0"/>
          <c:tx>
            <c:strRef>
              <c:f>'DiagrLäst el lyssnat 2024'!$C$123</c:f>
              <c:strCache>
                <c:ptCount val="1"/>
                <c:pt idx="0">
                  <c:v>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'DiagrLäst el lyssnat 2024'!$I$152:$I$214</c15:sqref>
                    </c15:fullRef>
                  </c:ext>
                </c:extLst>
                <c:f>('DiagrLäst el lyssnat 2024'!$I$152,'DiagrLäst el lyssnat 2024'!$I$166:$I$168,'DiagrLäst el lyssnat 2024'!$I$176:$I$180,'DiagrLäst el lyssnat 2024'!$I$187:$I$189,'DiagrLäst el lyssnat 2024'!$I$206:$I$210,'DiagrLäst el lyssnat 2024'!$I$213:$I$214)</c:f>
                <c:numCache>
                  <c:formatCode>General</c:formatCode>
                  <c:ptCount val="19"/>
                  <c:pt idx="0">
                    <c:v>1</c:v>
                  </c:pt>
                  <c:pt idx="2">
                    <c:v>1.1000000000000001</c:v>
                  </c:pt>
                  <c:pt idx="3">
                    <c:v>2.4</c:v>
                  </c:pt>
                  <c:pt idx="5">
                    <c:v>2.5</c:v>
                  </c:pt>
                  <c:pt idx="6">
                    <c:v>1.5</c:v>
                  </c:pt>
                  <c:pt idx="7">
                    <c:v>2.5</c:v>
                  </c:pt>
                  <c:pt idx="8">
                    <c:v>1.9</c:v>
                  </c:pt>
                  <c:pt idx="10">
                    <c:v>2.2999999999999998</c:v>
                  </c:pt>
                  <c:pt idx="11">
                    <c:v>1.7</c:v>
                  </c:pt>
                  <c:pt idx="13">
                    <c:v>1.6</c:v>
                  </c:pt>
                  <c:pt idx="14">
                    <c:v>1.6</c:v>
                  </c:pt>
                  <c:pt idx="15">
                    <c:v>2.2000000000000002</c:v>
                  </c:pt>
                  <c:pt idx="17">
                    <c:v>2.5</c:v>
                  </c:pt>
                  <c:pt idx="18">
                    <c:v>1.1000000000000001</c:v>
                  </c:pt>
                </c:numCache>
              </c:numRef>
            </c:plus>
            <c:minus>
              <c:numRef>
                <c:extLst>
                  <c:ext xmlns:c15="http://schemas.microsoft.com/office/drawing/2012/chart" uri="{02D57815-91ED-43cb-92C2-25804820EDAC}">
                    <c15:fullRef>
                      <c15:sqref>'DiagrLäst el lyssnat 2024'!$I$152:$I$214</c15:sqref>
                    </c15:fullRef>
                  </c:ext>
                </c:extLst>
                <c:f>('DiagrLäst el lyssnat 2024'!$I$152,'DiagrLäst el lyssnat 2024'!$I$166:$I$168,'DiagrLäst el lyssnat 2024'!$I$176:$I$180,'DiagrLäst el lyssnat 2024'!$I$187:$I$189,'DiagrLäst el lyssnat 2024'!$I$206:$I$210,'DiagrLäst el lyssnat 2024'!$I$213:$I$214)</c:f>
                <c:numCache>
                  <c:formatCode>General</c:formatCode>
                  <c:ptCount val="19"/>
                  <c:pt idx="0">
                    <c:v>1</c:v>
                  </c:pt>
                  <c:pt idx="2">
                    <c:v>1.1000000000000001</c:v>
                  </c:pt>
                  <c:pt idx="3">
                    <c:v>2.4</c:v>
                  </c:pt>
                  <c:pt idx="5">
                    <c:v>2.5</c:v>
                  </c:pt>
                  <c:pt idx="6">
                    <c:v>1.5</c:v>
                  </c:pt>
                  <c:pt idx="7">
                    <c:v>2.5</c:v>
                  </c:pt>
                  <c:pt idx="8">
                    <c:v>1.9</c:v>
                  </c:pt>
                  <c:pt idx="10">
                    <c:v>2.2999999999999998</c:v>
                  </c:pt>
                  <c:pt idx="11">
                    <c:v>1.7</c:v>
                  </c:pt>
                  <c:pt idx="13">
                    <c:v>1.6</c:v>
                  </c:pt>
                  <c:pt idx="14">
                    <c:v>1.6</c:v>
                  </c:pt>
                  <c:pt idx="15">
                    <c:v>2.2000000000000002</c:v>
                  </c:pt>
                  <c:pt idx="17">
                    <c:v>2.5</c:v>
                  </c:pt>
                  <c:pt idx="18">
                    <c:v>1.1000000000000001</c:v>
                  </c:pt>
                </c:numCache>
              </c:numRef>
            </c:minus>
            <c:spPr>
              <a:noFill/>
              <a:ln w="9525" cap="flat" cmpd="sng" algn="ctr">
                <a:solidFill>
                  <a:srgbClr val="EDEDFF"/>
                </a:solidFill>
                <a:round/>
              </a:ln>
              <a:effectLst/>
            </c:spPr>
          </c:errBars>
          <c:cat>
            <c:strRef>
              <c:extLst>
                <c:ext xmlns:c15="http://schemas.microsoft.com/office/drawing/2012/chart" uri="{02D57815-91ED-43cb-92C2-25804820EDAC}">
                  <c15:fullRef>
                    <c15:sqref>'DiagrLäst el lyssnat 2024'!$A$152:$A$214</c15:sqref>
                  </c15:fullRef>
                </c:ext>
              </c:extLst>
              <c:f>('DiagrLäst el lyssnat 2024'!$A$152,'DiagrLäst el lyssnat 2024'!$A$166:$A$168,'DiagrLäst el lyssnat 2024'!$A$176:$A$180,'DiagrLäst el lyssnat 2024'!$A$187:$A$189,'DiagrLäst el lyssnat 2024'!$A$206:$A$210,'DiagrLäst el lyssnat 2024'!$A$213:$A$214)</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'DiagrLäst el lyssnat 2024'!$C$152:$C$214</c15:sqref>
                  </c15:fullRef>
                </c:ext>
              </c:extLst>
              <c:f>('DiagrLäst el lyssnat 2024'!$C$152,'DiagrLäst el lyssnat 2024'!$C$166:$C$168,'DiagrLäst el lyssnat 2024'!$C$176:$C$180,'DiagrLäst el lyssnat 2024'!$C$187:$C$189,'DiagrLäst el lyssnat 2024'!$C$206:$C$210,'DiagrLäst el lyssnat 2024'!$C$213:$C$214)</c:f>
              <c:numCache>
                <c:formatCode>0.0</c:formatCode>
                <c:ptCount val="19"/>
                <c:pt idx="0">
                  <c:v>33</c:v>
                </c:pt>
                <c:pt idx="2">
                  <c:v>33.700000000000003</c:v>
                </c:pt>
                <c:pt idx="3">
                  <c:v>30.9</c:v>
                </c:pt>
                <c:pt idx="5">
                  <c:v>26.8</c:v>
                </c:pt>
                <c:pt idx="6">
                  <c:v>28.9</c:v>
                </c:pt>
                <c:pt idx="7">
                  <c:v>35.799999999999997</c:v>
                </c:pt>
                <c:pt idx="8">
                  <c:v>43.4</c:v>
                </c:pt>
                <c:pt idx="10">
                  <c:v>27.2</c:v>
                </c:pt>
                <c:pt idx="11">
                  <c:v>35.5</c:v>
                </c:pt>
                <c:pt idx="13">
                  <c:v>33.5</c:v>
                </c:pt>
                <c:pt idx="14">
                  <c:v>32.799999999999997</c:v>
                </c:pt>
                <c:pt idx="15">
                  <c:v>32.700000000000003</c:v>
                </c:pt>
                <c:pt idx="17">
                  <c:v>29.7</c:v>
                </c:pt>
                <c:pt idx="18">
                  <c:v>33.799999999999997</c:v>
                </c:pt>
              </c:numCache>
            </c:numRef>
          </c:val>
          <c:extLst>
            <c:ext xmlns:c16="http://schemas.microsoft.com/office/drawing/2014/chart" uri="{C3380CC4-5D6E-409C-BE32-E72D297353CC}">
              <c16:uniqueId val="{00000000-2DE4-4D41-AD09-42BBC026985D}"/>
            </c:ext>
          </c:extLst>
        </c:ser>
        <c:ser>
          <c:idx val="1"/>
          <c:order val="1"/>
          <c:tx>
            <c:strRef>
              <c:f>'DiagrLäst el lyssnat 2024'!$D$123</c:f>
              <c:strCache>
                <c:ptCount val="1"/>
                <c:pt idx="0">
                  <c:v>Varje månad</c:v>
                </c:pt>
              </c:strCache>
            </c:strRef>
          </c:tx>
          <c:spPr>
            <a:solidFill>
              <a:srgbClr val="91289B"/>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'DiagrLäst el lyssnat 2024'!$A$152:$A$214</c15:sqref>
                  </c15:fullRef>
                </c:ext>
              </c:extLst>
              <c:f>('DiagrLäst el lyssnat 2024'!$A$152,'DiagrLäst el lyssnat 2024'!$A$166:$A$168,'DiagrLäst el lyssnat 2024'!$A$176:$A$180,'DiagrLäst el lyssnat 2024'!$A$187:$A$189,'DiagrLäst el lyssnat 2024'!$A$206:$A$210,'DiagrLäst el lyssnat 2024'!$A$213:$A$214)</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'DiagrLäst el lyssnat 2024'!$D$152:$D$214</c15:sqref>
                  </c15:fullRef>
                </c:ext>
              </c:extLst>
              <c:f>('DiagrLäst el lyssnat 2024'!$D$152,'DiagrLäst el lyssnat 2024'!$D$166:$D$168,'DiagrLäst el lyssnat 2024'!$D$176:$D$180,'DiagrLäst el lyssnat 2024'!$D$187:$D$189,'DiagrLäst el lyssnat 2024'!$D$206:$D$210,'DiagrLäst el lyssnat 2024'!$D$213:$D$214)</c:f>
              <c:numCache>
                <c:formatCode>0.0</c:formatCode>
                <c:ptCount val="19"/>
                <c:pt idx="0">
                  <c:v>15.4</c:v>
                </c:pt>
                <c:pt idx="2">
                  <c:v>15.5</c:v>
                </c:pt>
                <c:pt idx="3">
                  <c:v>15.2</c:v>
                </c:pt>
                <c:pt idx="5">
                  <c:v>13</c:v>
                </c:pt>
                <c:pt idx="6">
                  <c:v>14.4</c:v>
                </c:pt>
                <c:pt idx="7">
                  <c:v>15.8</c:v>
                </c:pt>
                <c:pt idx="8">
                  <c:v>18.7</c:v>
                </c:pt>
                <c:pt idx="10">
                  <c:v>12.9</c:v>
                </c:pt>
                <c:pt idx="11">
                  <c:v>18.7</c:v>
                </c:pt>
                <c:pt idx="13">
                  <c:v>17</c:v>
                </c:pt>
                <c:pt idx="14">
                  <c:v>14.5</c:v>
                </c:pt>
                <c:pt idx="15">
                  <c:v>13.8</c:v>
                </c:pt>
                <c:pt idx="17">
                  <c:v>12</c:v>
                </c:pt>
                <c:pt idx="18">
                  <c:v>16.100000000000001</c:v>
                </c:pt>
              </c:numCache>
            </c:numRef>
          </c:val>
          <c:extLst>
            <c:ext xmlns:c16="http://schemas.microsoft.com/office/drawing/2014/chart" uri="{C3380CC4-5D6E-409C-BE32-E72D297353CC}">
              <c16:uniqueId val="{00000001-2DE4-4D41-AD09-42BBC026985D}"/>
            </c:ext>
          </c:extLst>
        </c:ser>
        <c:ser>
          <c:idx val="0"/>
          <c:order val="2"/>
          <c:tx>
            <c:strRef>
              <c:f>'DiagrLäst el lyssnat 2024'!$E$123</c:f>
              <c:strCache>
                <c:ptCount val="1"/>
                <c:pt idx="0">
                  <c:v>Mer sällan</c:v>
                </c:pt>
              </c:strCache>
            </c:strRef>
          </c:tx>
          <c:spPr>
            <a:solidFill>
              <a:srgbClr val="C86EC8"/>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'DiagrLäst el lyssnat 2024'!$H$152:$H$214</c15:sqref>
                    </c15:fullRef>
                  </c:ext>
                </c:extLst>
                <c:f>('DiagrLäst el lyssnat 2024'!$H$152,'DiagrLäst el lyssnat 2024'!$H$166:$H$168,'DiagrLäst el lyssnat 2024'!$H$176:$H$180,'DiagrLäst el lyssnat 2024'!$H$187:$H$189,'DiagrLäst el lyssnat 2024'!$H$206:$H$210,'DiagrLäst el lyssnat 2024'!$H$213:$H$214)</c:f>
                <c:numCache>
                  <c:formatCode>General</c:formatCode>
                  <c:ptCount val="19"/>
                  <c:pt idx="0">
                    <c:v>1</c:v>
                  </c:pt>
                  <c:pt idx="2">
                    <c:v>1.1000000000000001</c:v>
                  </c:pt>
                  <c:pt idx="3">
                    <c:v>2.4</c:v>
                  </c:pt>
                  <c:pt idx="5">
                    <c:v>2.7</c:v>
                  </c:pt>
                  <c:pt idx="6">
                    <c:v>1.6</c:v>
                  </c:pt>
                  <c:pt idx="7">
                    <c:v>2.2999999999999998</c:v>
                  </c:pt>
                  <c:pt idx="8">
                    <c:v>1.4</c:v>
                  </c:pt>
                  <c:pt idx="10">
                    <c:v>2.4</c:v>
                  </c:pt>
                  <c:pt idx="11">
                    <c:v>1.4</c:v>
                  </c:pt>
                  <c:pt idx="13">
                    <c:v>1.6</c:v>
                  </c:pt>
                  <c:pt idx="14">
                    <c:v>1.6</c:v>
                  </c:pt>
                  <c:pt idx="15">
                    <c:v>2.2999999999999998</c:v>
                  </c:pt>
                  <c:pt idx="17">
                    <c:v>2.6</c:v>
                  </c:pt>
                  <c:pt idx="18">
                    <c:v>1.1000000000000001</c:v>
                  </c:pt>
                </c:numCache>
              </c:numRef>
            </c:plus>
            <c:minus>
              <c:numRef>
                <c:extLst>
                  <c:ext xmlns:c15="http://schemas.microsoft.com/office/drawing/2012/chart" uri="{02D57815-91ED-43cb-92C2-25804820EDAC}">
                    <c15:fullRef>
                      <c15:sqref>'DiagrLäst el lyssnat 2024'!$H$152:$H$214</c15:sqref>
                    </c15:fullRef>
                  </c:ext>
                </c:extLst>
                <c:f>('DiagrLäst el lyssnat 2024'!$H$152,'DiagrLäst el lyssnat 2024'!$H$166:$H$168,'DiagrLäst el lyssnat 2024'!$H$176:$H$180,'DiagrLäst el lyssnat 2024'!$H$187:$H$189,'DiagrLäst el lyssnat 2024'!$H$206:$H$210,'DiagrLäst el lyssnat 2024'!$H$213:$H$214)</c:f>
                <c:numCache>
                  <c:formatCode>General</c:formatCode>
                  <c:ptCount val="19"/>
                  <c:pt idx="0">
                    <c:v>1</c:v>
                  </c:pt>
                  <c:pt idx="2">
                    <c:v>1.1000000000000001</c:v>
                  </c:pt>
                  <c:pt idx="3">
                    <c:v>2.4</c:v>
                  </c:pt>
                  <c:pt idx="5">
                    <c:v>2.7</c:v>
                  </c:pt>
                  <c:pt idx="6">
                    <c:v>1.6</c:v>
                  </c:pt>
                  <c:pt idx="7">
                    <c:v>2.2999999999999998</c:v>
                  </c:pt>
                  <c:pt idx="8">
                    <c:v>1.4</c:v>
                  </c:pt>
                  <c:pt idx="10">
                    <c:v>2.4</c:v>
                  </c:pt>
                  <c:pt idx="11">
                    <c:v>1.4</c:v>
                  </c:pt>
                  <c:pt idx="13">
                    <c:v>1.6</c:v>
                  </c:pt>
                  <c:pt idx="14">
                    <c:v>1.6</c:v>
                  </c:pt>
                  <c:pt idx="15">
                    <c:v>2.2999999999999998</c:v>
                  </c:pt>
                  <c:pt idx="17">
                    <c:v>2.6</c:v>
                  </c:pt>
                  <c:pt idx="18">
                    <c:v>1.1000000000000001</c:v>
                  </c:pt>
                </c:numCache>
              </c:numRef>
            </c:minus>
            <c:spPr>
              <a:noFill/>
              <a:ln w="9525" cap="flat" cmpd="sng" algn="ctr">
                <a:solidFill>
                  <a:schemeClr val="tx1">
                    <a:lumMod val="65000"/>
                    <a:lumOff val="35000"/>
                  </a:schemeClr>
                </a:solidFill>
                <a:round/>
              </a:ln>
              <a:effectLst/>
            </c:spPr>
          </c:errBars>
          <c:cat>
            <c:strRef>
              <c:extLst>
                <c:ext xmlns:c15="http://schemas.microsoft.com/office/drawing/2012/chart" uri="{02D57815-91ED-43cb-92C2-25804820EDAC}">
                  <c15:fullRef>
                    <c15:sqref>'DiagrLäst el lyssnat 2024'!$A$152:$A$214</c15:sqref>
                  </c15:fullRef>
                </c:ext>
              </c:extLst>
              <c:f>('DiagrLäst el lyssnat 2024'!$A$152,'DiagrLäst el lyssnat 2024'!$A$166:$A$168,'DiagrLäst el lyssnat 2024'!$A$176:$A$180,'DiagrLäst el lyssnat 2024'!$A$187:$A$189,'DiagrLäst el lyssnat 2024'!$A$206:$A$210,'DiagrLäst el lyssnat 2024'!$A$213:$A$214)</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'DiagrLäst el lyssnat 2024'!$E$152:$E$214</c15:sqref>
                  </c15:fullRef>
                </c:ext>
              </c:extLst>
              <c:f>('DiagrLäst el lyssnat 2024'!$E$152,'DiagrLäst el lyssnat 2024'!$E$166:$E$168,'DiagrLäst el lyssnat 2024'!$E$176:$E$180,'DiagrLäst el lyssnat 2024'!$E$187:$E$189,'DiagrLäst el lyssnat 2024'!$E$206:$E$210,'DiagrLäst el lyssnat 2024'!$E$213:$E$214)</c:f>
              <c:numCache>
                <c:formatCode>0.0</c:formatCode>
                <c:ptCount val="19"/>
                <c:pt idx="0">
                  <c:v>22.7</c:v>
                </c:pt>
                <c:pt idx="2">
                  <c:v>23.2</c:v>
                </c:pt>
                <c:pt idx="3">
                  <c:v>21</c:v>
                </c:pt>
                <c:pt idx="5">
                  <c:v>19.8</c:v>
                </c:pt>
                <c:pt idx="6">
                  <c:v>22.5</c:v>
                </c:pt>
                <c:pt idx="7">
                  <c:v>25.7</c:v>
                </c:pt>
                <c:pt idx="8">
                  <c:v>23.8</c:v>
                </c:pt>
                <c:pt idx="10">
                  <c:v>21.5</c:v>
                </c:pt>
                <c:pt idx="11">
                  <c:v>26.7</c:v>
                </c:pt>
                <c:pt idx="13">
                  <c:v>22.8</c:v>
                </c:pt>
                <c:pt idx="14">
                  <c:v>23.4</c:v>
                </c:pt>
                <c:pt idx="15">
                  <c:v>21.1</c:v>
                </c:pt>
                <c:pt idx="17">
                  <c:v>20.8</c:v>
                </c:pt>
                <c:pt idx="18">
                  <c:v>23.1</c:v>
                </c:pt>
              </c:numCache>
            </c:numRef>
          </c:val>
          <c:extLst>
            <c:ext xmlns:c16="http://schemas.microsoft.com/office/drawing/2014/chart" uri="{C3380CC4-5D6E-409C-BE32-E72D297353CC}">
              <c16:uniqueId val="{00000002-2DE4-4D41-AD09-42BBC026985D}"/>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10"/>
      </c:valAx>
      <c:spPr>
        <a:noFill/>
        <a:ln>
          <a:solidFill>
            <a:srgbClr val="D3D3EF"/>
          </a:solidFill>
        </a:ln>
        <a:effectLst/>
      </c:spPr>
    </c:plotArea>
    <c:legend>
      <c:legendPos val="b"/>
      <c:layout>
        <c:manualLayout>
          <c:xMode val="edge"/>
          <c:yMode val="edge"/>
          <c:x val="0.49365743139016943"/>
          <c:y val="0.93636429666876753"/>
          <c:w val="0.40294291754979711"/>
          <c:h val="4.119869286682503E-2"/>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221562803948349"/>
          <c:y val="6.5061334438458338E-2"/>
          <c:w val="0.79071127331816871"/>
          <c:h val="0.46969312656955819"/>
        </c:manualLayout>
      </c:layout>
      <c:barChart>
        <c:barDir val="bar"/>
        <c:grouping val="stacked"/>
        <c:varyColors val="0"/>
        <c:ser>
          <c:idx val="0"/>
          <c:order val="0"/>
          <c:tx>
            <c:strRef>
              <c:f>'DiagrAntal böcker läst 2022 '!$D$97</c:f>
              <c:strCache>
                <c:ptCount val="1"/>
                <c:pt idx="0">
                  <c:v>10 böcker eller fler </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'DiagrAntal böcker läst 2022 '!$A$99:$A$101</c:f>
              <c:strCache>
                <c:ptCount val="3"/>
                <c:pt idx="0">
                  <c:v>Samtliga 16+ år </c:v>
                </c:pt>
                <c:pt idx="1">
                  <c:v>Kvinnor 16+ år </c:v>
                </c:pt>
                <c:pt idx="2">
                  <c:v>Män 16+ år</c:v>
                </c:pt>
              </c:strCache>
            </c:strRef>
          </c:cat>
          <c:val>
            <c:numRef>
              <c:f>'DiagrAntal böcker läst 2022 '!$D$99:$D$101</c:f>
              <c:numCache>
                <c:formatCode>0.0</c:formatCode>
                <c:ptCount val="3"/>
                <c:pt idx="0">
                  <c:v>18.2</c:v>
                </c:pt>
                <c:pt idx="1">
                  <c:v>22.9</c:v>
                </c:pt>
                <c:pt idx="2">
                  <c:v>13.5</c:v>
                </c:pt>
              </c:numCache>
            </c:numRef>
          </c:val>
          <c:extLst>
            <c:ext xmlns:c16="http://schemas.microsoft.com/office/drawing/2014/chart" uri="{C3380CC4-5D6E-409C-BE32-E72D297353CC}">
              <c16:uniqueId val="{00000000-9431-46ED-8CFC-90551E0076E3}"/>
            </c:ext>
          </c:extLst>
        </c:ser>
        <c:ser>
          <c:idx val="7"/>
          <c:order val="1"/>
          <c:tx>
            <c:strRef>
              <c:f>'DiagrAntal böcker läst 2022 '!$C$97</c:f>
              <c:strCache>
                <c:ptCount val="1"/>
                <c:pt idx="0">
                  <c:v>5-9 böcker </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'DiagrAntal böcker läst 2022 '!$A$99:$A$101</c:f>
              <c:strCache>
                <c:ptCount val="3"/>
                <c:pt idx="0">
                  <c:v>Samtliga 16+ år </c:v>
                </c:pt>
                <c:pt idx="1">
                  <c:v>Kvinnor 16+ år </c:v>
                </c:pt>
                <c:pt idx="2">
                  <c:v>Män 16+ år</c:v>
                </c:pt>
              </c:strCache>
            </c:strRef>
          </c:cat>
          <c:val>
            <c:numRef>
              <c:f>'DiagrAntal böcker läst 2022 '!$C$99:$C$101</c:f>
              <c:numCache>
                <c:formatCode>0.0</c:formatCode>
                <c:ptCount val="3"/>
                <c:pt idx="0">
                  <c:v>15</c:v>
                </c:pt>
                <c:pt idx="1">
                  <c:v>16.399999999999999</c:v>
                </c:pt>
                <c:pt idx="2">
                  <c:v>13.5</c:v>
                </c:pt>
              </c:numCache>
            </c:numRef>
          </c:val>
          <c:extLst>
            <c:ext xmlns:c16="http://schemas.microsoft.com/office/drawing/2014/chart" uri="{C3380CC4-5D6E-409C-BE32-E72D297353CC}">
              <c16:uniqueId val="{00000001-9431-46ED-8CFC-90551E0076E3}"/>
            </c:ext>
          </c:extLst>
        </c:ser>
        <c:ser>
          <c:idx val="4"/>
          <c:order val="2"/>
          <c:tx>
            <c:strRef>
              <c:f>'DiagrAntal böcker läst 2022 '!$B$97</c:f>
              <c:strCache>
                <c:ptCount val="1"/>
                <c:pt idx="0">
                  <c:v>1-4 böcker </c:v>
                </c:pt>
              </c:strCache>
            </c:strRef>
          </c:tx>
          <c:spPr>
            <a:solidFill>
              <a:srgbClr val="FFB309"/>
            </a:solidFill>
            <a:ln>
              <a:solidFill>
                <a:srgbClr val="000000"/>
              </a:solidFill>
            </a:ln>
            <a:effectLst/>
          </c:spPr>
          <c:invertIfNegative val="0"/>
          <c:dPt>
            <c:idx val="0"/>
            <c:invertIfNegative val="0"/>
            <c:bubble3D val="0"/>
            <c:spPr>
              <a:solidFill>
                <a:srgbClr val="FFB309"/>
              </a:solidFill>
              <a:ln w="3175">
                <a:solidFill>
                  <a:srgbClr val="000000"/>
                </a:solidFill>
              </a:ln>
              <a:effectLst/>
            </c:spPr>
            <c:extLst>
              <c:ext xmlns:c16="http://schemas.microsoft.com/office/drawing/2014/chart" uri="{C3380CC4-5D6E-409C-BE32-E72D297353CC}">
                <c16:uniqueId val="{00000003-9431-46ED-8CFC-90551E0076E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'DiagrAntal böcker läst 2022 '!$A$99:$A$101</c:f>
              <c:strCache>
                <c:ptCount val="3"/>
                <c:pt idx="0">
                  <c:v>Samtliga 16+ år </c:v>
                </c:pt>
                <c:pt idx="1">
                  <c:v>Kvinnor 16+ år </c:v>
                </c:pt>
                <c:pt idx="2">
                  <c:v>Män 16+ år</c:v>
                </c:pt>
              </c:strCache>
            </c:strRef>
          </c:cat>
          <c:val>
            <c:numRef>
              <c:f>'DiagrAntal böcker läst 2022 '!$B$99:$B$101</c:f>
              <c:numCache>
                <c:formatCode>0.0</c:formatCode>
                <c:ptCount val="3"/>
                <c:pt idx="0">
                  <c:v>25.8</c:v>
                </c:pt>
                <c:pt idx="1">
                  <c:v>26.2</c:v>
                </c:pt>
                <c:pt idx="2">
                  <c:v>25.3</c:v>
                </c:pt>
              </c:numCache>
            </c:numRef>
          </c:val>
          <c:extLst>
            <c:ext xmlns:c16="http://schemas.microsoft.com/office/drawing/2014/chart" uri="{C3380CC4-5D6E-409C-BE32-E72D297353CC}">
              <c16:uniqueId val="{00000004-9431-46ED-8CFC-90551E0076E3}"/>
            </c:ext>
          </c:extLst>
        </c:ser>
        <c:ser>
          <c:idx val="1"/>
          <c:order val="3"/>
          <c:tx>
            <c:strRef>
              <c:f>'DiagrAntal böcker läst 2022 '!$E$97</c:f>
              <c:strCache>
                <c:ptCount val="1"/>
                <c:pt idx="0">
                  <c:v>Inte läst böcker </c:v>
                </c:pt>
              </c:strCache>
            </c:strRef>
          </c:tx>
          <c:spPr>
            <a:solidFill>
              <a:srgbClr val="F05A3C"/>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'DiagrAntal böcker läst 2022 '!$A$99:$A$101</c:f>
              <c:strCache>
                <c:ptCount val="3"/>
                <c:pt idx="0">
                  <c:v>Samtliga 16+ år </c:v>
                </c:pt>
                <c:pt idx="1">
                  <c:v>Kvinnor 16+ år </c:v>
                </c:pt>
                <c:pt idx="2">
                  <c:v>Män 16+ år</c:v>
                </c:pt>
              </c:strCache>
            </c:strRef>
          </c:cat>
          <c:val>
            <c:numRef>
              <c:f>'DiagrAntal böcker läst 2022 '!$E$99:$E$101</c:f>
              <c:numCache>
                <c:formatCode>0.0</c:formatCode>
                <c:ptCount val="3"/>
                <c:pt idx="0">
                  <c:v>41.1</c:v>
                </c:pt>
                <c:pt idx="1">
                  <c:v>34.5</c:v>
                </c:pt>
                <c:pt idx="2">
                  <c:v>47.6</c:v>
                </c:pt>
              </c:numCache>
            </c:numRef>
          </c:val>
          <c:extLst>
            <c:ext xmlns:c16="http://schemas.microsoft.com/office/drawing/2014/chart" uri="{C3380CC4-5D6E-409C-BE32-E72D297353CC}">
              <c16:uniqueId val="{00000005-9431-46ED-8CFC-90551E0076E3}"/>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18268515529163673"/>
          <c:y val="0.72080812240248271"/>
          <c:w val="0.68560644937115045"/>
          <c:h val="0.1292226668387763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1100"/>
              <a:t>Män</a:t>
            </a:r>
            <a:endParaRPr lang="sv-SE"/>
          </a:p>
        </c:rich>
      </c:tx>
      <c:overlay val="1"/>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7.2035297968825102E-2"/>
          <c:y val="0.10520629878445764"/>
          <c:w val="0.90979617552858727"/>
          <c:h val="0.66798671989132519"/>
        </c:manualLayout>
      </c:layout>
      <c:barChart>
        <c:barDir val="col"/>
        <c:grouping val="stacked"/>
        <c:varyColors val="0"/>
        <c:ser>
          <c:idx val="1"/>
          <c:order val="0"/>
          <c:tx>
            <c:strRef>
              <c:f>'DiagrAntal böcker läst 2022 '!$G$79</c:f>
              <c:strCache>
                <c:ptCount val="1"/>
                <c:pt idx="0">
                  <c:v>10 böcker eller fler </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'DiagrAntal böcker läst 2022 '!$P$81:$P$90</c15:sqref>
                    </c15:fullRef>
                  </c:ext>
                </c:extLst>
                <c:f>'DiagrAntal böcker läst 2022 '!$P$82:$P$90</c:f>
                <c:numCache>
                  <c:formatCode>General</c:formatCode>
                  <c:ptCount val="9"/>
                  <c:pt idx="0">
                    <c:v>3.3</c:v>
                  </c:pt>
                  <c:pt idx="1">
                    <c:v>2.8</c:v>
                  </c:pt>
                  <c:pt idx="2">
                    <c:v>3.3</c:v>
                  </c:pt>
                  <c:pt idx="3">
                    <c:v>3</c:v>
                  </c:pt>
                  <c:pt idx="4">
                    <c:v>2.8</c:v>
                  </c:pt>
                  <c:pt idx="5">
                    <c:v>4.3</c:v>
                  </c:pt>
                  <c:pt idx="6">
                    <c:v>3.7</c:v>
                  </c:pt>
                  <c:pt idx="7">
                    <c:v>3.6</c:v>
                  </c:pt>
                  <c:pt idx="8">
                    <c:v>4.8</c:v>
                  </c:pt>
                </c:numCache>
              </c:numRef>
            </c:plus>
            <c:minus>
              <c:numRef>
                <c:extLst>
                  <c:ext xmlns:c15="http://schemas.microsoft.com/office/drawing/2012/chart" uri="{02D57815-91ED-43cb-92C2-25804820EDAC}">
                    <c15:fullRef>
                      <c15:sqref>'DiagrAntal böcker läst 2022 '!$P$81:$P$90</c15:sqref>
                    </c15:fullRef>
                  </c:ext>
                </c:extLst>
                <c:f>'DiagrAntal böcker läst 2022 '!$P$82:$P$90</c:f>
                <c:numCache>
                  <c:formatCode>General</c:formatCode>
                  <c:ptCount val="9"/>
                  <c:pt idx="0">
                    <c:v>3.3</c:v>
                  </c:pt>
                  <c:pt idx="1">
                    <c:v>2.8</c:v>
                  </c:pt>
                  <c:pt idx="2">
                    <c:v>3.3</c:v>
                  </c:pt>
                  <c:pt idx="3">
                    <c:v>3</c:v>
                  </c:pt>
                  <c:pt idx="4">
                    <c:v>2.8</c:v>
                  </c:pt>
                  <c:pt idx="5">
                    <c:v>4.3</c:v>
                  </c:pt>
                  <c:pt idx="6">
                    <c:v>3.7</c:v>
                  </c:pt>
                  <c:pt idx="7">
                    <c:v>3.6</c:v>
                  </c:pt>
                  <c:pt idx="8">
                    <c:v>4.8</c:v>
                  </c:pt>
                </c:numCache>
              </c:numRef>
            </c:minus>
            <c:spPr>
              <a:noFill/>
              <a:ln w="12700" cap="flat" cmpd="sng" algn="ctr">
                <a:solidFill>
                  <a:srgbClr val="EDEDFF"/>
                </a:solidFill>
                <a:round/>
              </a:ln>
              <a:effectLst/>
            </c:spPr>
          </c:errBars>
          <c:cat>
            <c:strRef>
              <c:extLst>
                <c:ext xmlns:c15="http://schemas.microsoft.com/office/drawing/2012/chart" uri="{02D57815-91ED-43cb-92C2-25804820EDAC}">
                  <c15:fullRef>
                    <c15:sqref>'DiagrAntal böcker läst 2022 '!$A$81:$A$90</c15:sqref>
                  </c15:fullRef>
                </c:ext>
              </c:extLst>
              <c:f>'DiagrAntal böcker läst 2022 '!$A$82:$A$90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läst 2022 '!$G$81:$G$90</c15:sqref>
                  </c15:fullRef>
                </c:ext>
              </c:extLst>
              <c:f>'DiagrAntal böcker läst 2022 '!$G$82:$G$90</c:f>
              <c:numCache>
                <c:formatCode>0.0</c:formatCode>
                <c:ptCount val="9"/>
                <c:pt idx="0">
                  <c:v>4.8</c:v>
                </c:pt>
                <c:pt idx="1">
                  <c:v>9</c:v>
                </c:pt>
                <c:pt idx="2">
                  <c:v>14</c:v>
                </c:pt>
                <c:pt idx="3">
                  <c:v>16.100000000000001</c:v>
                </c:pt>
                <c:pt idx="4">
                  <c:v>13.3</c:v>
                </c:pt>
                <c:pt idx="5">
                  <c:v>16.100000000000001</c:v>
                </c:pt>
                <c:pt idx="6">
                  <c:v>12.2</c:v>
                </c:pt>
                <c:pt idx="7">
                  <c:v>19.100000000000001</c:v>
                </c:pt>
                <c:pt idx="8">
                  <c:v>13.8</c:v>
                </c:pt>
              </c:numCache>
            </c:numRef>
          </c:val>
          <c:extLst>
            <c:ext xmlns:c16="http://schemas.microsoft.com/office/drawing/2014/chart" uri="{C3380CC4-5D6E-409C-BE32-E72D297353CC}">
              <c16:uniqueId val="{00000000-16FD-46E3-B2D7-5FC348EBD2D8}"/>
            </c:ext>
          </c:extLst>
        </c:ser>
        <c:ser>
          <c:idx val="0"/>
          <c:order val="1"/>
          <c:tx>
            <c:strRef>
              <c:f>'DiagrAntal böcker läst 2022 '!$E$79</c:f>
              <c:strCache>
                <c:ptCount val="1"/>
                <c:pt idx="0">
                  <c:v>5-9 böcker </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läst 2022 '!$A$81:$A$90</c15:sqref>
                  </c15:fullRef>
                </c:ext>
              </c:extLst>
              <c:f>'DiagrAntal böcker läst 2022 '!$A$82:$A$90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läst 2022 '!$E$81:$E$90</c15:sqref>
                  </c15:fullRef>
                </c:ext>
              </c:extLst>
              <c:f>'DiagrAntal böcker läst 2022 '!$E$82:$E$90</c:f>
              <c:numCache>
                <c:formatCode>0.0</c:formatCode>
                <c:ptCount val="9"/>
                <c:pt idx="0">
                  <c:v>11</c:v>
                </c:pt>
                <c:pt idx="1">
                  <c:v>13.7</c:v>
                </c:pt>
                <c:pt idx="2">
                  <c:v>13</c:v>
                </c:pt>
                <c:pt idx="3">
                  <c:v>14.9</c:v>
                </c:pt>
                <c:pt idx="4">
                  <c:v>13.4</c:v>
                </c:pt>
                <c:pt idx="5">
                  <c:v>10.6</c:v>
                </c:pt>
                <c:pt idx="6">
                  <c:v>14.3</c:v>
                </c:pt>
                <c:pt idx="7">
                  <c:v>15.4</c:v>
                </c:pt>
                <c:pt idx="8">
                  <c:v>12.9</c:v>
                </c:pt>
              </c:numCache>
            </c:numRef>
          </c:val>
          <c:extLst>
            <c:ext xmlns:c16="http://schemas.microsoft.com/office/drawing/2014/chart" uri="{C3380CC4-5D6E-409C-BE32-E72D297353CC}">
              <c16:uniqueId val="{00000001-16FD-46E3-B2D7-5FC348EBD2D8}"/>
            </c:ext>
          </c:extLst>
        </c:ser>
        <c:ser>
          <c:idx val="4"/>
          <c:order val="2"/>
          <c:tx>
            <c:strRef>
              <c:f>'DiagrAntal böcker läst 2022 '!$C$79</c:f>
              <c:strCache>
                <c:ptCount val="1"/>
                <c:pt idx="0">
                  <c:v>1-4 böcker </c:v>
                </c:pt>
              </c:strCache>
            </c:strRef>
          </c:tx>
          <c:spPr>
            <a:solidFill>
              <a:srgbClr val="FFB30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läst 2022 '!$A$81:$A$90</c15:sqref>
                  </c15:fullRef>
                </c:ext>
              </c:extLst>
              <c:f>'DiagrAntal böcker läst 2022 '!$A$82:$A$90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läst 2022 '!$C$81:$C$90</c15:sqref>
                  </c15:fullRef>
                </c:ext>
              </c:extLst>
              <c:f>'DiagrAntal böcker läst 2022 '!$C$82:$C$90</c:f>
              <c:numCache>
                <c:formatCode>0.0</c:formatCode>
                <c:ptCount val="9"/>
                <c:pt idx="0">
                  <c:v>34.200000000000003</c:v>
                </c:pt>
                <c:pt idx="1">
                  <c:v>25.6</c:v>
                </c:pt>
                <c:pt idx="2">
                  <c:v>27.1</c:v>
                </c:pt>
                <c:pt idx="3">
                  <c:v>25.2</c:v>
                </c:pt>
                <c:pt idx="4">
                  <c:v>24.6</c:v>
                </c:pt>
                <c:pt idx="5">
                  <c:v>21.7</c:v>
                </c:pt>
                <c:pt idx="6">
                  <c:v>24</c:v>
                </c:pt>
                <c:pt idx="7">
                  <c:v>22.8</c:v>
                </c:pt>
                <c:pt idx="8">
                  <c:v>22.8</c:v>
                </c:pt>
              </c:numCache>
            </c:numRef>
          </c:val>
          <c:extLst>
            <c:ext xmlns:c16="http://schemas.microsoft.com/office/drawing/2014/chart" uri="{C3380CC4-5D6E-409C-BE32-E72D297353CC}">
              <c16:uniqueId val="{00000002-16FD-46E3-B2D7-5FC348EBD2D8}"/>
            </c:ext>
          </c:extLst>
        </c:ser>
        <c:dLbls>
          <c:showLegendKey val="0"/>
          <c:showVal val="0"/>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8.3407762366703702E-3"/>
          <c:y val="0.86138852338125271"/>
          <c:w val="0.97554551352133467"/>
          <c:h val="6.8321883422290328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1100"/>
              <a:t>Kvinnor</a:t>
            </a:r>
            <a:endParaRPr lang="sv-SE"/>
          </a:p>
        </c:rich>
      </c:tx>
      <c:overlay val="1"/>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7.2035297968825102E-2"/>
          <c:y val="0.10520629878445764"/>
          <c:w val="0.90979617552858727"/>
          <c:h val="0.66626632621686299"/>
        </c:manualLayout>
      </c:layout>
      <c:barChart>
        <c:barDir val="col"/>
        <c:grouping val="stacked"/>
        <c:varyColors val="0"/>
        <c:ser>
          <c:idx val="1"/>
          <c:order val="0"/>
          <c:tx>
            <c:strRef>
              <c:f>'DiagrAntal böcker läst 2022 '!$F$79</c:f>
              <c:strCache>
                <c:ptCount val="1"/>
                <c:pt idx="0">
                  <c:v>10 böcker eller fler </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'DiagrAntal böcker läst 2022 '!$O$81:$O$90</c15:sqref>
                    </c15:fullRef>
                  </c:ext>
                </c:extLst>
                <c:f>'DiagrAntal böcker läst 2022 '!$O$82:$O$90</c:f>
                <c:numCache>
                  <c:formatCode>General</c:formatCode>
                  <c:ptCount val="9"/>
                  <c:pt idx="0">
                    <c:v>5.4</c:v>
                  </c:pt>
                  <c:pt idx="1">
                    <c:v>3.5</c:v>
                  </c:pt>
                  <c:pt idx="2">
                    <c:v>3.4</c:v>
                  </c:pt>
                  <c:pt idx="3">
                    <c:v>3.4</c:v>
                  </c:pt>
                  <c:pt idx="4">
                    <c:v>3.3</c:v>
                  </c:pt>
                  <c:pt idx="5">
                    <c:v>5.4</c:v>
                  </c:pt>
                  <c:pt idx="6">
                    <c:v>5.8</c:v>
                  </c:pt>
                  <c:pt idx="7">
                    <c:v>4.3</c:v>
                  </c:pt>
                  <c:pt idx="8">
                    <c:v>5.0999999999999996</c:v>
                  </c:pt>
                </c:numCache>
              </c:numRef>
            </c:plus>
            <c:minus>
              <c:numRef>
                <c:extLst>
                  <c:ext xmlns:c15="http://schemas.microsoft.com/office/drawing/2012/chart" uri="{02D57815-91ED-43cb-92C2-25804820EDAC}">
                    <c15:fullRef>
                      <c15:sqref>'DiagrAntal böcker läst 2022 '!$O$81:$O$90</c15:sqref>
                    </c15:fullRef>
                  </c:ext>
                </c:extLst>
                <c:f>'DiagrAntal böcker läst 2022 '!$O$82:$O$90</c:f>
                <c:numCache>
                  <c:formatCode>General</c:formatCode>
                  <c:ptCount val="9"/>
                  <c:pt idx="0">
                    <c:v>5.4</c:v>
                  </c:pt>
                  <c:pt idx="1">
                    <c:v>3.5</c:v>
                  </c:pt>
                  <c:pt idx="2">
                    <c:v>3.4</c:v>
                  </c:pt>
                  <c:pt idx="3">
                    <c:v>3.4</c:v>
                  </c:pt>
                  <c:pt idx="4">
                    <c:v>3.3</c:v>
                  </c:pt>
                  <c:pt idx="5">
                    <c:v>5.4</c:v>
                  </c:pt>
                  <c:pt idx="6">
                    <c:v>5.8</c:v>
                  </c:pt>
                  <c:pt idx="7">
                    <c:v>4.3</c:v>
                  </c:pt>
                  <c:pt idx="8">
                    <c:v>5.0999999999999996</c:v>
                  </c:pt>
                </c:numCache>
              </c:numRef>
            </c:minus>
            <c:spPr>
              <a:noFill/>
              <a:ln w="12700" cap="flat" cmpd="sng" algn="ctr">
                <a:solidFill>
                  <a:srgbClr val="EDEDFF"/>
                </a:solidFill>
                <a:round/>
              </a:ln>
              <a:effectLst/>
            </c:spPr>
          </c:errBars>
          <c:cat>
            <c:strRef>
              <c:extLst>
                <c:ext xmlns:c15="http://schemas.microsoft.com/office/drawing/2012/chart" uri="{02D57815-91ED-43cb-92C2-25804820EDAC}">
                  <c15:fullRef>
                    <c15:sqref>'DiagrAntal böcker läst 2022 '!$A$81:$A$90</c15:sqref>
                  </c15:fullRef>
                </c:ext>
              </c:extLst>
              <c:f>'DiagrAntal böcker läst 2022 '!$A$82:$A$90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läst 2022 '!$F$81:$F$90</c15:sqref>
                  </c15:fullRef>
                </c:ext>
              </c:extLst>
              <c:f>'DiagrAntal böcker läst 2022 '!$F$82:$F$90</c:f>
              <c:numCache>
                <c:formatCode>0.0</c:formatCode>
                <c:ptCount val="9"/>
                <c:pt idx="0">
                  <c:v>13.4</c:v>
                </c:pt>
                <c:pt idx="1">
                  <c:v>13.7</c:v>
                </c:pt>
                <c:pt idx="2">
                  <c:v>18.899999999999999</c:v>
                </c:pt>
                <c:pt idx="3">
                  <c:v>22.5</c:v>
                </c:pt>
                <c:pt idx="4">
                  <c:v>22.5</c:v>
                </c:pt>
                <c:pt idx="5">
                  <c:v>28.9</c:v>
                </c:pt>
                <c:pt idx="6">
                  <c:v>34</c:v>
                </c:pt>
                <c:pt idx="7">
                  <c:v>34.5</c:v>
                </c:pt>
                <c:pt idx="8">
                  <c:v>24.2</c:v>
                </c:pt>
              </c:numCache>
            </c:numRef>
          </c:val>
          <c:extLst>
            <c:ext xmlns:c16="http://schemas.microsoft.com/office/drawing/2014/chart" uri="{C3380CC4-5D6E-409C-BE32-E72D297353CC}">
              <c16:uniqueId val="{00000000-8BF9-4426-9F34-EFD4107FD19B}"/>
            </c:ext>
          </c:extLst>
        </c:ser>
        <c:ser>
          <c:idx val="0"/>
          <c:order val="1"/>
          <c:tx>
            <c:strRef>
              <c:f>'DiagrAntal böcker läst 2022 '!$D$79</c:f>
              <c:strCache>
                <c:ptCount val="1"/>
                <c:pt idx="0">
                  <c:v>5-9 böcker </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läst 2022 '!$A$81:$A$90</c15:sqref>
                  </c15:fullRef>
                </c:ext>
              </c:extLst>
              <c:f>'DiagrAntal böcker läst 2022 '!$A$82:$A$90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läst 2022 '!$D$81:$D$90</c15:sqref>
                  </c15:fullRef>
                </c:ext>
              </c:extLst>
              <c:f>'DiagrAntal böcker läst 2022 '!$D$82:$D$90</c:f>
              <c:numCache>
                <c:formatCode>0.0</c:formatCode>
                <c:ptCount val="9"/>
                <c:pt idx="0">
                  <c:v>14.5</c:v>
                </c:pt>
                <c:pt idx="1">
                  <c:v>14.6</c:v>
                </c:pt>
                <c:pt idx="2">
                  <c:v>16</c:v>
                </c:pt>
                <c:pt idx="3">
                  <c:v>17.600000000000001</c:v>
                </c:pt>
                <c:pt idx="4">
                  <c:v>15.2</c:v>
                </c:pt>
                <c:pt idx="5">
                  <c:v>16.899999999999999</c:v>
                </c:pt>
                <c:pt idx="6">
                  <c:v>19.100000000000001</c:v>
                </c:pt>
                <c:pt idx="7">
                  <c:v>19.399999999999999</c:v>
                </c:pt>
                <c:pt idx="8">
                  <c:v>14.8</c:v>
                </c:pt>
              </c:numCache>
            </c:numRef>
          </c:val>
          <c:extLst>
            <c:ext xmlns:c16="http://schemas.microsoft.com/office/drawing/2014/chart" uri="{C3380CC4-5D6E-409C-BE32-E72D297353CC}">
              <c16:uniqueId val="{00000001-8BF9-4426-9F34-EFD4107FD19B}"/>
            </c:ext>
          </c:extLst>
        </c:ser>
        <c:ser>
          <c:idx val="4"/>
          <c:order val="2"/>
          <c:tx>
            <c:strRef>
              <c:f>'DiagrAntal böcker läst 2022 '!$B$79</c:f>
              <c:strCache>
                <c:ptCount val="1"/>
                <c:pt idx="0">
                  <c:v>1-4 böcker </c:v>
                </c:pt>
              </c:strCache>
            </c:strRef>
          </c:tx>
          <c:spPr>
            <a:solidFill>
              <a:srgbClr val="FFB30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läst 2022 '!$A$81:$A$90</c15:sqref>
                  </c15:fullRef>
                </c:ext>
              </c:extLst>
              <c:f>'DiagrAntal böcker läst 2022 '!$A$82:$A$90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läst 2022 '!$B$81:$B$90</c15:sqref>
                  </c15:fullRef>
                </c:ext>
              </c:extLst>
              <c:f>'DiagrAntal böcker läst 2022 '!$B$82:$B$90</c:f>
              <c:numCache>
                <c:formatCode>0.0</c:formatCode>
                <c:ptCount val="9"/>
                <c:pt idx="0">
                  <c:v>38.1</c:v>
                </c:pt>
                <c:pt idx="1">
                  <c:v>36.6</c:v>
                </c:pt>
                <c:pt idx="2">
                  <c:v>30.3</c:v>
                </c:pt>
                <c:pt idx="3">
                  <c:v>24</c:v>
                </c:pt>
                <c:pt idx="4">
                  <c:v>24.6</c:v>
                </c:pt>
                <c:pt idx="5">
                  <c:v>25</c:v>
                </c:pt>
                <c:pt idx="6">
                  <c:v>22</c:v>
                </c:pt>
                <c:pt idx="7">
                  <c:v>16.3</c:v>
                </c:pt>
                <c:pt idx="8">
                  <c:v>18.100000000000001</c:v>
                </c:pt>
              </c:numCache>
            </c:numRef>
          </c:val>
          <c:extLst>
            <c:ext xmlns:c16="http://schemas.microsoft.com/office/drawing/2014/chart" uri="{C3380CC4-5D6E-409C-BE32-E72D297353CC}">
              <c16:uniqueId val="{00000002-8BF9-4426-9F34-EFD4107FD19B}"/>
            </c:ext>
          </c:extLst>
        </c:ser>
        <c:dLbls>
          <c:showLegendKey val="0"/>
          <c:showVal val="0"/>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2.8918244420867927E-2"/>
          <c:y val="0.85941767041428818"/>
          <c:w val="0.96109864057982475"/>
          <c:h val="6.82646144504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354667077548913"/>
          <c:y val="2.303022827908198E-2"/>
          <c:w val="0.5512134321079013"/>
          <c:h val="0.83001831339344512"/>
        </c:manualLayout>
      </c:layout>
      <c:barChart>
        <c:barDir val="bar"/>
        <c:grouping val="stacked"/>
        <c:varyColors val="0"/>
        <c:ser>
          <c:idx val="1"/>
          <c:order val="0"/>
          <c:tx>
            <c:strRef>
              <c:f>'DiagrAntal böcker läst 2022 '!$D$128</c:f>
              <c:strCache>
                <c:ptCount val="1"/>
                <c:pt idx="0">
                  <c:v>10 böcker eller fler </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'DiagrAntal böcker läst 2022 '!$I$130:$I$192</c15:sqref>
                    </c15:fullRef>
                  </c:ext>
                </c:extLst>
                <c:f>('DiagrAntal böcker läst 2022 '!$I$130,'DiagrAntal böcker läst 2022 '!$I$144:$I$146,'DiagrAntal böcker läst 2022 '!$I$154:$I$158,'DiagrAntal böcker läst 2022 '!$I$165:$I$167,'DiagrAntal böcker läst 2022 '!$I$184:$I$188,'DiagrAntal böcker läst 2022 '!$I$191:$I$192)</c:f>
                <c:numCache>
                  <c:formatCode>General</c:formatCode>
                  <c:ptCount val="19"/>
                  <c:pt idx="0">
                    <c:v>0.9</c:v>
                  </c:pt>
                  <c:pt idx="2">
                    <c:v>1</c:v>
                  </c:pt>
                  <c:pt idx="3">
                    <c:v>2</c:v>
                  </c:pt>
                  <c:pt idx="5">
                    <c:v>1.9</c:v>
                  </c:pt>
                  <c:pt idx="6">
                    <c:v>1.4</c:v>
                  </c:pt>
                  <c:pt idx="7">
                    <c:v>2.2999999999999998</c:v>
                  </c:pt>
                  <c:pt idx="8">
                    <c:v>2</c:v>
                  </c:pt>
                  <c:pt idx="10">
                    <c:v>1.8</c:v>
                  </c:pt>
                  <c:pt idx="11">
                    <c:v>1.6</c:v>
                  </c:pt>
                  <c:pt idx="13">
                    <c:v>1.5</c:v>
                  </c:pt>
                  <c:pt idx="14">
                    <c:v>1.4</c:v>
                  </c:pt>
                  <c:pt idx="15">
                    <c:v>2</c:v>
                  </c:pt>
                  <c:pt idx="17">
                    <c:v>2.1</c:v>
                  </c:pt>
                  <c:pt idx="18">
                    <c:v>1</c:v>
                  </c:pt>
                </c:numCache>
              </c:numRef>
            </c:plus>
            <c:minus>
              <c:numRef>
                <c:extLst>
                  <c:ext xmlns:c15="http://schemas.microsoft.com/office/drawing/2012/chart" uri="{02D57815-91ED-43cb-92C2-25804820EDAC}">
                    <c15:fullRef>
                      <c15:sqref>'DiagrAntal böcker läst 2022 '!$I$130:$I$192</c15:sqref>
                    </c15:fullRef>
                  </c:ext>
                </c:extLst>
                <c:f>('DiagrAntal böcker läst 2022 '!$I$130,'DiagrAntal böcker läst 2022 '!$I$144:$I$146,'DiagrAntal böcker läst 2022 '!$I$154:$I$158,'DiagrAntal böcker läst 2022 '!$I$165:$I$167,'DiagrAntal böcker läst 2022 '!$I$184:$I$188,'DiagrAntal böcker läst 2022 '!$I$191:$I$192)</c:f>
                <c:numCache>
                  <c:formatCode>General</c:formatCode>
                  <c:ptCount val="19"/>
                  <c:pt idx="0">
                    <c:v>0.9</c:v>
                  </c:pt>
                  <c:pt idx="2">
                    <c:v>1</c:v>
                  </c:pt>
                  <c:pt idx="3">
                    <c:v>2</c:v>
                  </c:pt>
                  <c:pt idx="5">
                    <c:v>1.9</c:v>
                  </c:pt>
                  <c:pt idx="6">
                    <c:v>1.4</c:v>
                  </c:pt>
                  <c:pt idx="7">
                    <c:v>2.2999999999999998</c:v>
                  </c:pt>
                  <c:pt idx="8">
                    <c:v>2</c:v>
                  </c:pt>
                  <c:pt idx="10">
                    <c:v>1.8</c:v>
                  </c:pt>
                  <c:pt idx="11">
                    <c:v>1.6</c:v>
                  </c:pt>
                  <c:pt idx="13">
                    <c:v>1.5</c:v>
                  </c:pt>
                  <c:pt idx="14">
                    <c:v>1.4</c:v>
                  </c:pt>
                  <c:pt idx="15">
                    <c:v>2</c:v>
                  </c:pt>
                  <c:pt idx="17">
                    <c:v>2.1</c:v>
                  </c:pt>
                  <c:pt idx="18">
                    <c:v>1</c:v>
                  </c:pt>
                </c:numCache>
              </c:numRef>
            </c:minus>
            <c:spPr>
              <a:noFill/>
              <a:ln w="9525" cap="flat" cmpd="sng" algn="ctr">
                <a:solidFill>
                  <a:srgbClr val="B4E6FD"/>
                </a:solidFill>
                <a:round/>
              </a:ln>
              <a:effectLst/>
            </c:spPr>
          </c:errBars>
          <c:cat>
            <c:strRef>
              <c:extLst>
                <c:ext xmlns:c15="http://schemas.microsoft.com/office/drawing/2012/chart" uri="{02D57815-91ED-43cb-92C2-25804820EDAC}">
                  <c15:fullRef>
                    <c15:sqref>'DiagrAntal böcker läst 2022 '!$A$130:$A$193</c15:sqref>
                  </c15:fullRef>
                </c:ext>
              </c:extLst>
              <c:f>('DiagrAntal böcker läst 2022 '!$A$130,'DiagrAntal böcker läst 2022 '!$A$144:$A$146,'DiagrAntal böcker läst 2022 '!$A$154:$A$158,'DiagrAntal böcker läst 2022 '!$A$165:$A$167,'DiagrAntal böcker läst 2022 '!$A$184:$A$188,'DiagrAntal böcker läst 2022 '!$A$191:$A$193)</c:f>
              <c:strCache>
                <c:ptCount val="20"/>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pt idx="19">
                  <c:v>REDOVISNING EFTER KÖN</c:v>
                </c:pt>
              </c:strCache>
            </c:strRef>
          </c:cat>
          <c:val>
            <c:numRef>
              <c:extLst>
                <c:ext xmlns:c15="http://schemas.microsoft.com/office/drawing/2012/chart" uri="{02D57815-91ED-43cb-92C2-25804820EDAC}">
                  <c15:fullRef>
                    <c15:sqref>'DiagrAntal böcker läst 2022 '!$D$130:$D$192</c15:sqref>
                  </c15:fullRef>
                </c:ext>
              </c:extLst>
              <c:f>('DiagrAntal böcker läst 2022 '!$D$130,'DiagrAntal böcker läst 2022 '!$D$144:$D$146,'DiagrAntal böcker läst 2022 '!$D$154:$D$158,'DiagrAntal böcker läst 2022 '!$D$165:$D$167,'DiagrAntal böcker läst 2022 '!$D$184:$D$188,'DiagrAntal böcker läst 2022 '!$D$191:$D$192)</c:f>
              <c:numCache>
                <c:formatCode>0.0</c:formatCode>
                <c:ptCount val="19"/>
                <c:pt idx="0">
                  <c:v>18.2</c:v>
                </c:pt>
                <c:pt idx="2">
                  <c:v>19.3</c:v>
                </c:pt>
                <c:pt idx="3">
                  <c:v>14.4</c:v>
                </c:pt>
                <c:pt idx="5">
                  <c:v>11.3</c:v>
                </c:pt>
                <c:pt idx="6">
                  <c:v>15.6</c:v>
                </c:pt>
                <c:pt idx="7">
                  <c:v>20.399999999999999</c:v>
                </c:pt>
                <c:pt idx="8">
                  <c:v>27.7</c:v>
                </c:pt>
                <c:pt idx="10">
                  <c:v>11.8</c:v>
                </c:pt>
                <c:pt idx="11">
                  <c:v>20.6</c:v>
                </c:pt>
                <c:pt idx="13">
                  <c:v>18.600000000000001</c:v>
                </c:pt>
                <c:pt idx="14">
                  <c:v>17.3</c:v>
                </c:pt>
                <c:pt idx="15">
                  <c:v>19.3</c:v>
                </c:pt>
                <c:pt idx="17">
                  <c:v>15.6</c:v>
                </c:pt>
                <c:pt idx="18">
                  <c:v>18.8</c:v>
                </c:pt>
              </c:numCache>
            </c:numRef>
          </c:val>
          <c:extLst>
            <c:ext xmlns:c16="http://schemas.microsoft.com/office/drawing/2014/chart" uri="{C3380CC4-5D6E-409C-BE32-E72D297353CC}">
              <c16:uniqueId val="{00000000-119A-4D0D-A692-052187DFD63C}"/>
            </c:ext>
          </c:extLst>
        </c:ser>
        <c:ser>
          <c:idx val="0"/>
          <c:order val="1"/>
          <c:tx>
            <c:strRef>
              <c:f>'DiagrAntal böcker läst 2022 '!$C$128</c:f>
              <c:strCache>
                <c:ptCount val="1"/>
                <c:pt idx="0">
                  <c:v>5-9 böcker </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läst 2022 '!$A$130:$A$193</c15:sqref>
                  </c15:fullRef>
                </c:ext>
              </c:extLst>
              <c:f>('DiagrAntal böcker läst 2022 '!$A$130,'DiagrAntal böcker läst 2022 '!$A$144:$A$146,'DiagrAntal böcker läst 2022 '!$A$154:$A$158,'DiagrAntal böcker läst 2022 '!$A$165:$A$167,'DiagrAntal böcker läst 2022 '!$A$184:$A$188,'DiagrAntal böcker läst 2022 '!$A$191:$A$193)</c:f>
              <c:strCache>
                <c:ptCount val="20"/>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pt idx="19">
                  <c:v>REDOVISNING EFTER KÖN</c:v>
                </c:pt>
              </c:strCache>
            </c:strRef>
          </c:cat>
          <c:val>
            <c:numRef>
              <c:extLst>
                <c:ext xmlns:c15="http://schemas.microsoft.com/office/drawing/2012/chart" uri="{02D57815-91ED-43cb-92C2-25804820EDAC}">
                  <c15:fullRef>
                    <c15:sqref>'DiagrAntal böcker läst 2022 '!$C$130:$C$192</c15:sqref>
                  </c15:fullRef>
                </c:ext>
              </c:extLst>
              <c:f>('DiagrAntal böcker läst 2022 '!$C$130,'DiagrAntal böcker läst 2022 '!$C$144:$C$146,'DiagrAntal böcker läst 2022 '!$C$154:$C$158,'DiagrAntal böcker läst 2022 '!$C$165:$C$167,'DiagrAntal böcker läst 2022 '!$C$184:$C$188,'DiagrAntal böcker läst 2022 '!$C$191:$C$192)</c:f>
              <c:numCache>
                <c:formatCode>0.0</c:formatCode>
                <c:ptCount val="19"/>
                <c:pt idx="0">
                  <c:v>15</c:v>
                </c:pt>
                <c:pt idx="2">
                  <c:v>15</c:v>
                </c:pt>
                <c:pt idx="3">
                  <c:v>14.7</c:v>
                </c:pt>
                <c:pt idx="5">
                  <c:v>10.7</c:v>
                </c:pt>
                <c:pt idx="6">
                  <c:v>13.4</c:v>
                </c:pt>
                <c:pt idx="7">
                  <c:v>15.7</c:v>
                </c:pt>
                <c:pt idx="8">
                  <c:v>21.1</c:v>
                </c:pt>
                <c:pt idx="10">
                  <c:v>11.3</c:v>
                </c:pt>
                <c:pt idx="11">
                  <c:v>17.899999999999999</c:v>
                </c:pt>
                <c:pt idx="13">
                  <c:v>16.3</c:v>
                </c:pt>
                <c:pt idx="14">
                  <c:v>14.4</c:v>
                </c:pt>
                <c:pt idx="15">
                  <c:v>13.5</c:v>
                </c:pt>
                <c:pt idx="17">
                  <c:v>11.6</c:v>
                </c:pt>
                <c:pt idx="18">
                  <c:v>15.7</c:v>
                </c:pt>
              </c:numCache>
            </c:numRef>
          </c:val>
          <c:extLst>
            <c:ext xmlns:c16="http://schemas.microsoft.com/office/drawing/2014/chart" uri="{C3380CC4-5D6E-409C-BE32-E72D297353CC}">
              <c16:uniqueId val="{00000001-119A-4D0D-A692-052187DFD63C}"/>
            </c:ext>
          </c:extLst>
        </c:ser>
        <c:ser>
          <c:idx val="4"/>
          <c:order val="2"/>
          <c:tx>
            <c:strRef>
              <c:f>'DiagrAntal böcker läst 2022 '!$B$128</c:f>
              <c:strCache>
                <c:ptCount val="1"/>
                <c:pt idx="0">
                  <c:v>1-4 böcker </c:v>
                </c:pt>
              </c:strCache>
            </c:strRef>
          </c:tx>
          <c:spPr>
            <a:solidFill>
              <a:srgbClr val="FFB30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läst 2022 '!$A$130:$A$193</c15:sqref>
                  </c15:fullRef>
                </c:ext>
              </c:extLst>
              <c:f>('DiagrAntal böcker läst 2022 '!$A$130,'DiagrAntal böcker läst 2022 '!$A$144:$A$146,'DiagrAntal böcker läst 2022 '!$A$154:$A$158,'DiagrAntal böcker läst 2022 '!$A$165:$A$167,'DiagrAntal böcker läst 2022 '!$A$184:$A$188,'DiagrAntal böcker läst 2022 '!$A$191:$A$193)</c:f>
              <c:strCache>
                <c:ptCount val="20"/>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pt idx="19">
                  <c:v>REDOVISNING EFTER KÖN</c:v>
                </c:pt>
              </c:strCache>
            </c:strRef>
          </c:cat>
          <c:val>
            <c:numRef>
              <c:extLst>
                <c:ext xmlns:c15="http://schemas.microsoft.com/office/drawing/2012/chart" uri="{02D57815-91ED-43cb-92C2-25804820EDAC}">
                  <c15:fullRef>
                    <c15:sqref>'DiagrAntal böcker läst 2022 '!$B$130:$B$192</c15:sqref>
                  </c15:fullRef>
                </c:ext>
              </c:extLst>
              <c:f>('DiagrAntal böcker läst 2022 '!$B$130,'DiagrAntal böcker läst 2022 '!$B$144:$B$146,'DiagrAntal böcker läst 2022 '!$B$154:$B$158,'DiagrAntal böcker läst 2022 '!$B$165:$B$167,'DiagrAntal böcker läst 2022 '!$B$184:$B$188,'DiagrAntal böcker läst 2022 '!$B$191:$B$192)</c:f>
              <c:numCache>
                <c:formatCode>0.0</c:formatCode>
                <c:ptCount val="19"/>
                <c:pt idx="0">
                  <c:v>25.8</c:v>
                </c:pt>
                <c:pt idx="2">
                  <c:v>25.2</c:v>
                </c:pt>
                <c:pt idx="3">
                  <c:v>27.9</c:v>
                </c:pt>
                <c:pt idx="5">
                  <c:v>23.9</c:v>
                </c:pt>
                <c:pt idx="6">
                  <c:v>23.4</c:v>
                </c:pt>
                <c:pt idx="7">
                  <c:v>29.5</c:v>
                </c:pt>
                <c:pt idx="8">
                  <c:v>29.4</c:v>
                </c:pt>
                <c:pt idx="10">
                  <c:v>23.5</c:v>
                </c:pt>
                <c:pt idx="11">
                  <c:v>28</c:v>
                </c:pt>
                <c:pt idx="13">
                  <c:v>27.9</c:v>
                </c:pt>
                <c:pt idx="14">
                  <c:v>26.3</c:v>
                </c:pt>
                <c:pt idx="15">
                  <c:v>20.2</c:v>
                </c:pt>
                <c:pt idx="17">
                  <c:v>20.7</c:v>
                </c:pt>
                <c:pt idx="18">
                  <c:v>26.9</c:v>
                </c:pt>
              </c:numCache>
            </c:numRef>
          </c:val>
          <c:extLst>
            <c:ext xmlns:c16="http://schemas.microsoft.com/office/drawing/2014/chart" uri="{C3380CC4-5D6E-409C-BE32-E72D297353CC}">
              <c16:uniqueId val="{00000002-119A-4D0D-A692-052187DFD63C}"/>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10"/>
      </c:valAx>
      <c:spPr>
        <a:noFill/>
        <a:ln>
          <a:solidFill>
            <a:srgbClr val="D3D3EF"/>
          </a:solidFill>
        </a:ln>
        <a:effectLst/>
      </c:spPr>
    </c:plotArea>
    <c:legend>
      <c:legendPos val="b"/>
      <c:layout>
        <c:manualLayout>
          <c:xMode val="edge"/>
          <c:yMode val="edge"/>
          <c:x val="0.41430863171088744"/>
          <c:y val="0.92269118887030366"/>
          <c:w val="0.49578447286033539"/>
          <c:h val="5.5685802321435315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221562803948349"/>
          <c:y val="6.5061334438458338E-2"/>
          <c:w val="0.79071127331816871"/>
          <c:h val="0.42151830478202706"/>
        </c:manualLayout>
      </c:layout>
      <c:barChart>
        <c:barDir val="bar"/>
        <c:grouping val="stacked"/>
        <c:varyColors val="0"/>
        <c:ser>
          <c:idx val="0"/>
          <c:order val="0"/>
          <c:tx>
            <c:strRef>
              <c:f>'DiagrAntal böcker lyssnat 2022'!$D$107</c:f>
              <c:strCache>
                <c:ptCount val="1"/>
                <c:pt idx="0">
                  <c:v>10 ljudböcker
 eller fler </c:v>
                </c:pt>
              </c:strCache>
            </c:strRef>
          </c:tx>
          <c:spPr>
            <a:solidFill>
              <a:srgbClr val="1E00BE"/>
            </a:solidFill>
            <a:ln w="6350">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'DiagrAntal böcker lyssnat 2022'!$A$109:$A$111</c:f>
              <c:strCache>
                <c:ptCount val="3"/>
                <c:pt idx="0">
                  <c:v>Samtliga 16+ år </c:v>
                </c:pt>
                <c:pt idx="1">
                  <c:v>Kvinnor 16+ år </c:v>
                </c:pt>
                <c:pt idx="2">
                  <c:v>Män 16+ år</c:v>
                </c:pt>
              </c:strCache>
            </c:strRef>
          </c:cat>
          <c:val>
            <c:numRef>
              <c:f>'DiagrAntal böcker lyssnat 2022'!$D$109:$D$111</c:f>
              <c:numCache>
                <c:formatCode>0.0</c:formatCode>
                <c:ptCount val="3"/>
                <c:pt idx="0">
                  <c:v>10.4</c:v>
                </c:pt>
                <c:pt idx="1">
                  <c:v>12.9</c:v>
                </c:pt>
                <c:pt idx="2">
                  <c:v>7.9</c:v>
                </c:pt>
              </c:numCache>
            </c:numRef>
          </c:val>
          <c:extLst>
            <c:ext xmlns:c16="http://schemas.microsoft.com/office/drawing/2014/chart" uri="{C3380CC4-5D6E-409C-BE32-E72D297353CC}">
              <c16:uniqueId val="{00000000-4FA0-465A-8F79-5E10521200E8}"/>
            </c:ext>
          </c:extLst>
        </c:ser>
        <c:ser>
          <c:idx val="7"/>
          <c:order val="1"/>
          <c:tx>
            <c:strRef>
              <c:f>'DiagrAntal böcker lyssnat 2022'!$C$107</c:f>
              <c:strCache>
                <c:ptCount val="1"/>
                <c:pt idx="0">
                  <c:v>5-9 ljudböcker </c:v>
                </c:pt>
              </c:strCache>
            </c:strRef>
          </c:tx>
          <c:spPr>
            <a:solidFill>
              <a:srgbClr val="8D90F5"/>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'DiagrAntal böcker lyssnat 2022'!$A$109:$A$111</c:f>
              <c:strCache>
                <c:ptCount val="3"/>
                <c:pt idx="0">
                  <c:v>Samtliga 16+ år </c:v>
                </c:pt>
                <c:pt idx="1">
                  <c:v>Kvinnor 16+ år </c:v>
                </c:pt>
                <c:pt idx="2">
                  <c:v>Män 16+ år</c:v>
                </c:pt>
              </c:strCache>
            </c:strRef>
          </c:cat>
          <c:val>
            <c:numRef>
              <c:f>'DiagrAntal böcker lyssnat 2022'!$C$109:$C$111</c:f>
              <c:numCache>
                <c:formatCode>0.0</c:formatCode>
                <c:ptCount val="3"/>
                <c:pt idx="0">
                  <c:v>7.4</c:v>
                </c:pt>
                <c:pt idx="1">
                  <c:v>7.4</c:v>
                </c:pt>
                <c:pt idx="2">
                  <c:v>7.3</c:v>
                </c:pt>
              </c:numCache>
            </c:numRef>
          </c:val>
          <c:extLst>
            <c:ext xmlns:c16="http://schemas.microsoft.com/office/drawing/2014/chart" uri="{C3380CC4-5D6E-409C-BE32-E72D297353CC}">
              <c16:uniqueId val="{00000001-4FA0-465A-8F79-5E10521200E8}"/>
            </c:ext>
          </c:extLst>
        </c:ser>
        <c:ser>
          <c:idx val="4"/>
          <c:order val="2"/>
          <c:tx>
            <c:strRef>
              <c:f>'DiagrAntal böcker lyssnat 2022'!$B$107</c:f>
              <c:strCache>
                <c:ptCount val="1"/>
                <c:pt idx="0">
                  <c:v>1-4 ljudböcker </c:v>
                </c:pt>
              </c:strCache>
            </c:strRef>
          </c:tx>
          <c:spPr>
            <a:solidFill>
              <a:srgbClr val="FFB30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'DiagrAntal böcker lyssnat 2022'!$A$109:$A$111</c:f>
              <c:strCache>
                <c:ptCount val="3"/>
                <c:pt idx="0">
                  <c:v>Samtliga 16+ år </c:v>
                </c:pt>
                <c:pt idx="1">
                  <c:v>Kvinnor 16+ år </c:v>
                </c:pt>
                <c:pt idx="2">
                  <c:v>Män 16+ år</c:v>
                </c:pt>
              </c:strCache>
            </c:strRef>
          </c:cat>
          <c:val>
            <c:numRef>
              <c:f>'DiagrAntal böcker lyssnat 2022'!$B$109:$B$111</c:f>
              <c:numCache>
                <c:formatCode>0.0</c:formatCode>
                <c:ptCount val="3"/>
                <c:pt idx="0">
                  <c:v>11.1</c:v>
                </c:pt>
                <c:pt idx="1">
                  <c:v>10.9</c:v>
                </c:pt>
                <c:pt idx="2">
                  <c:v>11.3</c:v>
                </c:pt>
              </c:numCache>
            </c:numRef>
          </c:val>
          <c:extLst>
            <c:ext xmlns:c16="http://schemas.microsoft.com/office/drawing/2014/chart" uri="{C3380CC4-5D6E-409C-BE32-E72D297353CC}">
              <c16:uniqueId val="{00000002-4FA0-465A-8F79-5E10521200E8}"/>
            </c:ext>
          </c:extLst>
        </c:ser>
        <c:ser>
          <c:idx val="1"/>
          <c:order val="3"/>
          <c:tx>
            <c:strRef>
              <c:f>'DiagrAntal böcker lyssnat 2022'!$E$107</c:f>
              <c:strCache>
                <c:ptCount val="1"/>
                <c:pt idx="0">
                  <c:v>Inte lyssnat 
på ljudböcker </c:v>
                </c:pt>
              </c:strCache>
            </c:strRef>
          </c:tx>
          <c:spPr>
            <a:solidFill>
              <a:srgbClr val="F05A3C"/>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'DiagrAntal böcker lyssnat 2022'!$A$109:$A$111</c:f>
              <c:strCache>
                <c:ptCount val="3"/>
                <c:pt idx="0">
                  <c:v>Samtliga 16+ år </c:v>
                </c:pt>
                <c:pt idx="1">
                  <c:v>Kvinnor 16+ år </c:v>
                </c:pt>
                <c:pt idx="2">
                  <c:v>Män 16+ år</c:v>
                </c:pt>
              </c:strCache>
            </c:strRef>
          </c:cat>
          <c:val>
            <c:numRef>
              <c:f>'DiagrAntal böcker lyssnat 2022'!$E$109:$E$111</c:f>
              <c:numCache>
                <c:formatCode>0.0</c:formatCode>
                <c:ptCount val="3"/>
                <c:pt idx="0">
                  <c:v>71.2</c:v>
                </c:pt>
                <c:pt idx="1">
                  <c:v>68.8</c:v>
                </c:pt>
                <c:pt idx="2">
                  <c:v>73.5</c:v>
                </c:pt>
              </c:numCache>
            </c:numRef>
          </c:val>
          <c:extLst>
            <c:ext xmlns:c16="http://schemas.microsoft.com/office/drawing/2014/chart" uri="{C3380CC4-5D6E-409C-BE32-E72D297353CC}">
              <c16:uniqueId val="{00000003-4FA0-465A-8F79-5E10521200E8}"/>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16065115173404848"/>
          <c:y val="0.64800903392553055"/>
          <c:w val="0.70963050936589822"/>
          <c:h val="0.18797288450068589"/>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548269633652167E-2"/>
          <c:y val="7.5530821967502049E-2"/>
          <c:w val="0.93835967365005035"/>
          <c:h val="0.57054060665416284"/>
        </c:manualLayout>
      </c:layout>
      <c:lineChart>
        <c:grouping val="standard"/>
        <c:varyColors val="0"/>
        <c:ser>
          <c:idx val="6"/>
          <c:order val="0"/>
          <c:tx>
            <c:strRef>
              <c:f>'Diagr Bokläsn 1982-2024'!$B$117</c:f>
              <c:strCache>
                <c:ptCount val="1"/>
                <c:pt idx="0">
                  <c:v>Kvinnor 16-24 år 1982-2021 </c:v>
                </c:pt>
              </c:strCache>
              <c:extLst xmlns:c15="http://schemas.microsoft.com/office/drawing/2012/chart"/>
            </c:strRef>
          </c:tx>
          <c:spPr>
            <a:ln w="19050" cap="rnd">
              <a:solidFill>
                <a:srgbClr val="1E00BE"/>
              </a:solidFill>
              <a:round/>
            </a:ln>
            <a:effectLst/>
          </c:spPr>
          <c:marker>
            <c:symbol val="circle"/>
            <c:size val="6"/>
            <c:spPr>
              <a:solidFill>
                <a:srgbClr val="FFFFFF"/>
              </a:solidFill>
              <a:ln w="9525">
                <a:solidFill>
                  <a:schemeClr val="accent1">
                    <a:lumMod val="60000"/>
                  </a:schemeClr>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1982-2024'!$C$117:$W$117</c:f>
              <c:numCache>
                <c:formatCode>0.0</c:formatCode>
                <c:ptCount val="21"/>
                <c:pt idx="0">
                  <c:v>50.9</c:v>
                </c:pt>
                <c:pt idx="4">
                  <c:v>48.1</c:v>
                </c:pt>
                <c:pt idx="7">
                  <c:v>43.6</c:v>
                </c:pt>
                <c:pt idx="8">
                  <c:v>38.5</c:v>
                </c:pt>
                <c:pt idx="10">
                  <c:v>38.6</c:v>
                </c:pt>
                <c:pt idx="11">
                  <c:v>37.700000000000003</c:v>
                </c:pt>
                <c:pt idx="13">
                  <c:v>36.6</c:v>
                </c:pt>
                <c:pt idx="14">
                  <c:v>34.9</c:v>
                </c:pt>
                <c:pt idx="15">
                  <c:v>35.4</c:v>
                </c:pt>
                <c:pt idx="16">
                  <c:v>31.1</c:v>
                </c:pt>
                <c:pt idx="18">
                  <c:v>28.6</c:v>
                </c:pt>
                <c:pt idx="20">
                  <c:v>29.4</c:v>
                </c:pt>
              </c:numCache>
              <c:extLst xmlns:c15="http://schemas.microsoft.com/office/drawing/2012/chart"/>
            </c:numRef>
          </c:val>
          <c:smooth val="0"/>
          <c:extLst>
            <c:ext xmlns:c16="http://schemas.microsoft.com/office/drawing/2014/chart" uri="{C3380CC4-5D6E-409C-BE32-E72D297353CC}">
              <c16:uniqueId val="{00000004-3564-433B-8A6C-F5BC4BEF2703}"/>
            </c:ext>
          </c:extLst>
        </c:ser>
        <c:ser>
          <c:idx val="1"/>
          <c:order val="1"/>
          <c:tx>
            <c:strRef>
              <c:f>'Diagr Bokläsn 1982-2024'!$B$147</c:f>
              <c:strCache>
                <c:ptCount val="1"/>
                <c:pt idx="0">
                  <c:v>Män 16-24 år 1982-2021 </c:v>
                </c:pt>
              </c:strCache>
              <c:extLst xmlns:c15="http://schemas.microsoft.com/office/drawing/2012/chart"/>
            </c:strRef>
          </c:tx>
          <c:spPr>
            <a:ln w="19050" cap="rnd">
              <a:solidFill>
                <a:srgbClr val="0AAFEB"/>
              </a:solidFill>
              <a:round/>
            </a:ln>
            <a:effectLst/>
          </c:spPr>
          <c:marker>
            <c:symbol val="circle"/>
            <c:size val="5"/>
            <c:spPr>
              <a:solidFill>
                <a:srgbClr val="1E00BE"/>
              </a:solidFill>
              <a:ln w="12700">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1982-2024'!$C$147:$W$147</c:f>
              <c:numCache>
                <c:formatCode>0.0</c:formatCode>
                <c:ptCount val="21"/>
                <c:pt idx="0">
                  <c:v>33.4</c:v>
                </c:pt>
                <c:pt idx="4">
                  <c:v>27.2</c:v>
                </c:pt>
                <c:pt idx="7">
                  <c:v>29.9</c:v>
                </c:pt>
                <c:pt idx="8">
                  <c:v>23.5</c:v>
                </c:pt>
                <c:pt idx="10">
                  <c:v>23.2</c:v>
                </c:pt>
                <c:pt idx="11">
                  <c:v>23.1</c:v>
                </c:pt>
                <c:pt idx="13">
                  <c:v>21.3</c:v>
                </c:pt>
                <c:pt idx="14">
                  <c:v>20</c:v>
                </c:pt>
                <c:pt idx="15">
                  <c:v>23</c:v>
                </c:pt>
                <c:pt idx="16">
                  <c:v>20.399999999999999</c:v>
                </c:pt>
                <c:pt idx="18">
                  <c:v>19.899999999999999</c:v>
                </c:pt>
                <c:pt idx="20">
                  <c:v>19.2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3564-433B-8A6C-F5BC4BEF2703}"/>
            </c:ext>
          </c:extLst>
        </c:ser>
        <c:ser>
          <c:idx val="12"/>
          <c:order val="14"/>
          <c:tx>
            <c:strRef>
              <c:f>'Diagr Bokläsn 1982-2024'!$B$118</c:f>
              <c:strCache>
                <c:ptCount val="1"/>
                <c:pt idx="0">
                  <c:v>Kvinnor 16-24 år 2022-2024 </c:v>
                </c:pt>
              </c:strCache>
              <c:extLst xmlns:c15="http://schemas.microsoft.com/office/drawing/2012/chart"/>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1982-2024'!$C$118:$Z$118</c:f>
              <c:numCache>
                <c:formatCode>0.0</c:formatCode>
                <c:ptCount val="24"/>
                <c:pt idx="21">
                  <c:v>17.100000000000001</c:v>
                </c:pt>
                <c:pt idx="22">
                  <c:v>20.2</c:v>
                </c:pt>
                <c:pt idx="23">
                  <c:v>22.4</c:v>
                </c:pt>
              </c:numCache>
              <c:extLst xmlns:c15="http://schemas.microsoft.com/office/drawing/2012/chart"/>
            </c:numRef>
          </c:val>
          <c:smooth val="0"/>
          <c:extLst>
            <c:ext xmlns:c16="http://schemas.microsoft.com/office/drawing/2014/chart" uri="{C3380CC4-5D6E-409C-BE32-E72D297353CC}">
              <c16:uniqueId val="{00000010-3564-433B-8A6C-F5BC4BEF2703}"/>
            </c:ext>
          </c:extLst>
        </c:ser>
        <c:ser>
          <c:idx val="13"/>
          <c:order val="15"/>
          <c:tx>
            <c:strRef>
              <c:f>'Diagr Bokläsn 1982-2024'!$B$148</c:f>
              <c:strCache>
                <c:ptCount val="1"/>
                <c:pt idx="0">
                  <c:v>Män 16-24 år 2022-2024 </c:v>
                </c:pt>
              </c:strCache>
              <c:extLst xmlns:c15="http://schemas.microsoft.com/office/drawing/2012/chart"/>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1982-2024'!$C$148:$Z$148</c:f>
              <c:numCache>
                <c:formatCode>0.0</c:formatCode>
                <c:ptCount val="24"/>
                <c:pt idx="21">
                  <c:v>18.8</c:v>
                </c:pt>
                <c:pt idx="22">
                  <c:v>16.8</c:v>
                </c:pt>
                <c:pt idx="23">
                  <c:v>17.7</c:v>
                </c:pt>
              </c:numCache>
              <c:extLst xmlns:c15="http://schemas.microsoft.com/office/drawing/2012/chart"/>
            </c:numRef>
          </c:val>
          <c:smooth val="0"/>
          <c:extLst>
            <c:ext xmlns:c16="http://schemas.microsoft.com/office/drawing/2014/chart" uri="{C3380CC4-5D6E-409C-BE32-E72D297353CC}">
              <c16:uniqueId val="{00000011-3564-433B-8A6C-F5BC4BEF2703}"/>
            </c:ext>
          </c:extLst>
        </c:ser>
        <c:dLbls>
          <c:showLegendKey val="0"/>
          <c:showVal val="0"/>
          <c:showCatName val="0"/>
          <c:showSerName val="0"/>
          <c:showPercent val="0"/>
          <c:showBubbleSize val="0"/>
        </c:dLbls>
        <c:marker val="1"/>
        <c:smooth val="0"/>
        <c:axId val="533070608"/>
        <c:axId val="533070936"/>
        <c:extLst>
          <c:ext xmlns:c15="http://schemas.microsoft.com/office/drawing/2012/chart" uri="{02D57815-91ED-43cb-92C2-25804820EDAC}">
            <c15:filteredLineSeries>
              <c15:ser>
                <c:idx val="2"/>
                <c:order val="2"/>
                <c:tx>
                  <c:strRef>
                    <c:extLst>
                      <c:ext uri="{02D57815-91ED-43cb-92C2-25804820EDAC}">
                        <c15:formulaRef>
                          <c15:sqref>'Diagr Bokläsn 1982-2024'!$B$119</c15:sqref>
                        </c15:formulaRef>
                      </c:ext>
                    </c:extLst>
                    <c:strCache>
                      <c:ptCount val="1"/>
                      <c:pt idx="0">
                        <c:v>Kvinnor 25-34 år 1982-2021 </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c:ex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c:ext uri="{02D57815-91ED-43cb-92C2-25804820EDAC}">
                        <c15:formulaRef>
                          <c15:sqref>'Diagr Bokläsn 1982-2024'!$C$119:$W$119</c15:sqref>
                        </c15:formulaRef>
                      </c:ext>
                    </c:extLst>
                    <c:numCache>
                      <c:formatCode>0.0</c:formatCode>
                      <c:ptCount val="21"/>
                      <c:pt idx="0">
                        <c:v>51.5</c:v>
                      </c:pt>
                      <c:pt idx="4">
                        <c:v>43.8</c:v>
                      </c:pt>
                      <c:pt idx="7">
                        <c:v>42.6</c:v>
                      </c:pt>
                      <c:pt idx="8">
                        <c:v>39.200000000000003</c:v>
                      </c:pt>
                      <c:pt idx="10">
                        <c:v>45.2</c:v>
                      </c:pt>
                      <c:pt idx="11">
                        <c:v>43.8</c:v>
                      </c:pt>
                      <c:pt idx="13">
                        <c:v>45</c:v>
                      </c:pt>
                      <c:pt idx="14">
                        <c:v>40.700000000000003</c:v>
                      </c:pt>
                      <c:pt idx="15">
                        <c:v>37.5</c:v>
                      </c:pt>
                      <c:pt idx="16">
                        <c:v>35.700000000000003</c:v>
                      </c:pt>
                      <c:pt idx="18">
                        <c:v>31.3</c:v>
                      </c:pt>
                      <c:pt idx="20">
                        <c:v>28.1</c:v>
                      </c:pt>
                    </c:numCache>
                  </c:numRef>
                </c:val>
                <c:smooth val="0"/>
                <c:extLst>
                  <c:ext xmlns:c16="http://schemas.microsoft.com/office/drawing/2014/chart" uri="{C3380CC4-5D6E-409C-BE32-E72D297353CC}">
                    <c16:uniqueId val="{00000006-3564-433B-8A6C-F5BC4BEF270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'Diagr Bokläsn 1982-2024'!$B$149</c15:sqref>
                        </c15:formulaRef>
                      </c:ext>
                    </c:extLst>
                    <c:strCache>
                      <c:ptCount val="1"/>
                      <c:pt idx="0">
                        <c:v>Män 25-34 år 1982-2021 </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1982-2024'!$C$149:$W$149</c15:sqref>
                        </c15:formulaRef>
                      </c:ext>
                    </c:extLst>
                    <c:numCache>
                      <c:formatCode>0.0</c:formatCode>
                      <c:ptCount val="21"/>
                      <c:pt idx="0">
                        <c:v>38</c:v>
                      </c:pt>
                      <c:pt idx="4">
                        <c:v>28.7</c:v>
                      </c:pt>
                      <c:pt idx="7">
                        <c:v>28.1</c:v>
                      </c:pt>
                      <c:pt idx="8">
                        <c:v>26.1</c:v>
                      </c:pt>
                      <c:pt idx="10">
                        <c:v>28.7</c:v>
                      </c:pt>
                      <c:pt idx="11">
                        <c:v>29</c:v>
                      </c:pt>
                      <c:pt idx="13">
                        <c:v>30</c:v>
                      </c:pt>
                      <c:pt idx="14">
                        <c:v>27.5</c:v>
                      </c:pt>
                      <c:pt idx="15">
                        <c:v>26.8</c:v>
                      </c:pt>
                      <c:pt idx="16">
                        <c:v>23.4</c:v>
                      </c:pt>
                      <c:pt idx="18">
                        <c:v>21.8</c:v>
                      </c:pt>
                      <c:pt idx="20">
                        <c:v>22.1</c:v>
                      </c:pt>
                    </c:numCache>
                  </c:numRef>
                </c:val>
                <c:smooth val="0"/>
                <c:extLst xmlns:c15="http://schemas.microsoft.com/office/drawing/2012/chart">
                  <c:ext xmlns:c16="http://schemas.microsoft.com/office/drawing/2014/chart" uri="{C3380CC4-5D6E-409C-BE32-E72D297353CC}">
                    <c16:uniqueId val="{00000007-3564-433B-8A6C-F5BC4BEF2703}"/>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'Diagr Bokläsn 1982-2024'!$B$121</c15:sqref>
                        </c15:formulaRef>
                      </c:ext>
                    </c:extLst>
                    <c:strCache>
                      <c:ptCount val="1"/>
                      <c:pt idx="0">
                        <c:v>Kvinnor 35-44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a:softEdge rad="0"/>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1982-2024'!$C$121:$W$121</c15:sqref>
                        </c15:formulaRef>
                      </c:ext>
                    </c:extLst>
                    <c:numCache>
                      <c:formatCode>0.0</c:formatCode>
                      <c:ptCount val="21"/>
                      <c:pt idx="0">
                        <c:v>50.6</c:v>
                      </c:pt>
                      <c:pt idx="4">
                        <c:v>51.3</c:v>
                      </c:pt>
                      <c:pt idx="7">
                        <c:v>45.7</c:v>
                      </c:pt>
                      <c:pt idx="8">
                        <c:v>44.4</c:v>
                      </c:pt>
                      <c:pt idx="10">
                        <c:v>48.2</c:v>
                      </c:pt>
                      <c:pt idx="11">
                        <c:v>44.1</c:v>
                      </c:pt>
                      <c:pt idx="13">
                        <c:v>52.2</c:v>
                      </c:pt>
                      <c:pt idx="14">
                        <c:v>47.5</c:v>
                      </c:pt>
                      <c:pt idx="15">
                        <c:v>42.9</c:v>
                      </c:pt>
                      <c:pt idx="16">
                        <c:v>44.1</c:v>
                      </c:pt>
                      <c:pt idx="18">
                        <c:v>35.799999999999997</c:v>
                      </c:pt>
                      <c:pt idx="20">
                        <c:v>35.200000000000003</c:v>
                      </c:pt>
                    </c:numCache>
                  </c:numRef>
                </c:val>
                <c:smooth val="0"/>
                <c:extLst xmlns:c15="http://schemas.microsoft.com/office/drawing/2012/chart">
                  <c:ext xmlns:c16="http://schemas.microsoft.com/office/drawing/2014/chart" uri="{C3380CC4-5D6E-409C-BE32-E72D297353CC}">
                    <c16:uniqueId val="{00000008-3564-433B-8A6C-F5BC4BEF270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'Diagr Bokläsn 1982-2024'!$B$151</c15:sqref>
                        </c15:formulaRef>
                      </c:ext>
                    </c:extLst>
                    <c:strCache>
                      <c:ptCount val="1"/>
                      <c:pt idx="0">
                        <c:v>Män 35-44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1982-2024'!$C$151:$W$151</c15:sqref>
                        </c15:formulaRef>
                      </c:ext>
                    </c:extLst>
                    <c:numCache>
                      <c:formatCode>0.0</c:formatCode>
                      <c:ptCount val="21"/>
                      <c:pt idx="0">
                        <c:v>33.700000000000003</c:v>
                      </c:pt>
                      <c:pt idx="4">
                        <c:v>31.2</c:v>
                      </c:pt>
                      <c:pt idx="7">
                        <c:v>29.3</c:v>
                      </c:pt>
                      <c:pt idx="8">
                        <c:v>26.9</c:v>
                      </c:pt>
                      <c:pt idx="10">
                        <c:v>29.6</c:v>
                      </c:pt>
                      <c:pt idx="11">
                        <c:v>26.2</c:v>
                      </c:pt>
                      <c:pt idx="13">
                        <c:v>31.4</c:v>
                      </c:pt>
                      <c:pt idx="14">
                        <c:v>31.3</c:v>
                      </c:pt>
                      <c:pt idx="15">
                        <c:v>33.299999999999997</c:v>
                      </c:pt>
                      <c:pt idx="16">
                        <c:v>28.8</c:v>
                      </c:pt>
                      <c:pt idx="18">
                        <c:v>25.2</c:v>
                      </c:pt>
                      <c:pt idx="20">
                        <c:v>24.9</c:v>
                      </c:pt>
                    </c:numCache>
                  </c:numRef>
                </c:val>
                <c:smooth val="0"/>
                <c:extLst xmlns:c15="http://schemas.microsoft.com/office/drawing/2012/chart">
                  <c:ext xmlns:c16="http://schemas.microsoft.com/office/drawing/2014/chart" uri="{C3380CC4-5D6E-409C-BE32-E72D297353CC}">
                    <c16:uniqueId val="{00000009-3564-433B-8A6C-F5BC4BEF2703}"/>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'Diagr Bokläsn 1982-2024'!$B$123</c15:sqref>
                        </c15:formulaRef>
                      </c:ext>
                    </c:extLst>
                    <c:strCache>
                      <c:ptCount val="1"/>
                      <c:pt idx="0">
                        <c:v>Kvinnor 45-54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1982-2024'!$C$123:$W$123</c15:sqref>
                        </c15:formulaRef>
                      </c:ext>
                    </c:extLst>
                    <c:numCache>
                      <c:formatCode>0.0</c:formatCode>
                      <c:ptCount val="21"/>
                      <c:pt idx="0">
                        <c:v>40.299999999999997</c:v>
                      </c:pt>
                      <c:pt idx="4">
                        <c:v>46.7</c:v>
                      </c:pt>
                      <c:pt idx="7">
                        <c:v>49.3</c:v>
                      </c:pt>
                      <c:pt idx="8">
                        <c:v>49.1</c:v>
                      </c:pt>
                      <c:pt idx="10">
                        <c:v>49</c:v>
                      </c:pt>
                      <c:pt idx="11">
                        <c:v>51</c:v>
                      </c:pt>
                      <c:pt idx="13">
                        <c:v>54.9</c:v>
                      </c:pt>
                      <c:pt idx="14">
                        <c:v>49.7</c:v>
                      </c:pt>
                      <c:pt idx="15">
                        <c:v>52.2</c:v>
                      </c:pt>
                      <c:pt idx="16">
                        <c:v>47.9</c:v>
                      </c:pt>
                      <c:pt idx="18">
                        <c:v>39.299999999999997</c:v>
                      </c:pt>
                      <c:pt idx="20">
                        <c:v>35</c:v>
                      </c:pt>
                    </c:numCache>
                  </c:numRef>
                </c:val>
                <c:smooth val="0"/>
                <c:extLst xmlns:c15="http://schemas.microsoft.com/office/drawing/2012/chart">
                  <c:ext xmlns:c16="http://schemas.microsoft.com/office/drawing/2014/chart" uri="{C3380CC4-5D6E-409C-BE32-E72D297353CC}">
                    <c16:uniqueId val="{0000000A-3564-433B-8A6C-F5BC4BEF270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'Diagr Bokläsn 1982-2024'!$B$153</c15:sqref>
                        </c15:formulaRef>
                      </c:ext>
                    </c:extLst>
                    <c:strCache>
                      <c:ptCount val="1"/>
                      <c:pt idx="0">
                        <c:v>Män 45-54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1982-2024'!$C$153:$W$153</c15:sqref>
                        </c15:formulaRef>
                      </c:ext>
                    </c:extLst>
                    <c:numCache>
                      <c:formatCode>0.0</c:formatCode>
                      <c:ptCount val="21"/>
                      <c:pt idx="0">
                        <c:v>33.299999999999997</c:v>
                      </c:pt>
                      <c:pt idx="4">
                        <c:v>31.9</c:v>
                      </c:pt>
                      <c:pt idx="7">
                        <c:v>28.5</c:v>
                      </c:pt>
                      <c:pt idx="8">
                        <c:v>27.3</c:v>
                      </c:pt>
                      <c:pt idx="10">
                        <c:v>32.5</c:v>
                      </c:pt>
                      <c:pt idx="11">
                        <c:v>28</c:v>
                      </c:pt>
                      <c:pt idx="13">
                        <c:v>31.7</c:v>
                      </c:pt>
                      <c:pt idx="14">
                        <c:v>31.6</c:v>
                      </c:pt>
                      <c:pt idx="15">
                        <c:v>30.8</c:v>
                      </c:pt>
                      <c:pt idx="16">
                        <c:v>27.6</c:v>
                      </c:pt>
                      <c:pt idx="18">
                        <c:v>28.1</c:v>
                      </c:pt>
                      <c:pt idx="20">
                        <c:v>23.9</c:v>
                      </c:pt>
                    </c:numCache>
                  </c:numRef>
                </c:val>
                <c:smooth val="0"/>
                <c:extLst xmlns:c15="http://schemas.microsoft.com/office/drawing/2012/chart">
                  <c:ext xmlns:c16="http://schemas.microsoft.com/office/drawing/2014/chart" uri="{C3380CC4-5D6E-409C-BE32-E72D297353CC}">
                    <c16:uniqueId val="{0000000B-3564-433B-8A6C-F5BC4BEF2703}"/>
                  </c:ext>
                </c:extLst>
              </c15:ser>
            </c15:filteredLineSeries>
            <c15:filteredLineSeries>
              <c15:ser>
                <c:idx val="27"/>
                <c:order val="8"/>
                <c:tx>
                  <c:strRef>
                    <c:extLst xmlns:c15="http://schemas.microsoft.com/office/drawing/2012/chart">
                      <c:ext xmlns:c15="http://schemas.microsoft.com/office/drawing/2012/chart" uri="{02D57815-91ED-43cb-92C2-25804820EDAC}">
                        <c15:formulaRef>
                          <c15:sqref>'Diagr Bokläsn 1982-2024'!$B$125</c15:sqref>
                        </c15:formulaRef>
                      </c:ext>
                    </c:extLst>
                    <c:strCache>
                      <c:ptCount val="1"/>
                      <c:pt idx="0">
                        <c:v>Kvinnor 55-64 år 1982-2021</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val>
                  <c:numRef>
                    <c:extLst xmlns:c15="http://schemas.microsoft.com/office/drawing/2012/chart">
                      <c:ext xmlns:c15="http://schemas.microsoft.com/office/drawing/2012/chart" uri="{02D57815-91ED-43cb-92C2-25804820EDAC}">
                        <c15:formulaRef>
                          <c15:sqref>'Diagr Bokläsn 1982-2024'!$C$125:$W$125</c15:sqref>
                        </c15:formulaRef>
                      </c:ext>
                    </c:extLst>
                    <c:numCache>
                      <c:formatCode>0.0</c:formatCode>
                      <c:ptCount val="21"/>
                      <c:pt idx="0">
                        <c:v>41.3</c:v>
                      </c:pt>
                      <c:pt idx="4">
                        <c:v>39.299999999999997</c:v>
                      </c:pt>
                      <c:pt idx="7">
                        <c:v>47.4</c:v>
                      </c:pt>
                      <c:pt idx="8">
                        <c:v>45.9</c:v>
                      </c:pt>
                      <c:pt idx="10">
                        <c:v>55.6</c:v>
                      </c:pt>
                      <c:pt idx="11">
                        <c:v>50.4</c:v>
                      </c:pt>
                      <c:pt idx="13">
                        <c:v>54.3</c:v>
                      </c:pt>
                      <c:pt idx="14">
                        <c:v>56.6</c:v>
                      </c:pt>
                      <c:pt idx="15">
                        <c:v>57.8</c:v>
                      </c:pt>
                      <c:pt idx="16">
                        <c:v>55.2</c:v>
                      </c:pt>
                      <c:pt idx="18">
                        <c:v>46.3</c:v>
                      </c:pt>
                      <c:pt idx="20">
                        <c:v>38.700000000000003</c:v>
                      </c:pt>
                    </c:numCache>
                  </c:numRef>
                </c:val>
                <c:smooth val="0"/>
                <c:extLst xmlns:c15="http://schemas.microsoft.com/office/drawing/2012/chart">
                  <c:ext xmlns:c16="http://schemas.microsoft.com/office/drawing/2014/chart" uri="{C3380CC4-5D6E-409C-BE32-E72D297353CC}">
                    <c16:uniqueId val="{0000000C-3564-433B-8A6C-F5BC4BEF2703}"/>
                  </c:ext>
                </c:extLst>
              </c15:ser>
            </c15:filteredLineSeries>
            <c15:filteredLineSeries>
              <c15:ser>
                <c:idx val="26"/>
                <c:order val="9"/>
                <c:tx>
                  <c:strRef>
                    <c:extLst xmlns:c15="http://schemas.microsoft.com/office/drawing/2012/chart">
                      <c:ext xmlns:c15="http://schemas.microsoft.com/office/drawing/2012/chart" uri="{02D57815-91ED-43cb-92C2-25804820EDAC}">
                        <c15:formulaRef>
                          <c15:sqref>'Diagr Bokläsn 1982-2024'!$B$155</c15:sqref>
                        </c15:formulaRef>
                      </c:ext>
                    </c:extLst>
                    <c:strCache>
                      <c:ptCount val="1"/>
                      <c:pt idx="0">
                        <c:v>Män 55-64 år 1982-2021</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val>
                  <c:numRef>
                    <c:extLst xmlns:c15="http://schemas.microsoft.com/office/drawing/2012/chart">
                      <c:ext xmlns:c15="http://schemas.microsoft.com/office/drawing/2012/chart" uri="{02D57815-91ED-43cb-92C2-25804820EDAC}">
                        <c15:formulaRef>
                          <c15:sqref>'Diagr Bokläsn 1982-2024'!$C$155:$W$155</c15:sqref>
                        </c15:formulaRef>
                      </c:ext>
                    </c:extLst>
                    <c:numCache>
                      <c:formatCode>0.0</c:formatCode>
                      <c:ptCount val="21"/>
                      <c:pt idx="0">
                        <c:v>33.6</c:v>
                      </c:pt>
                      <c:pt idx="4">
                        <c:v>32.6</c:v>
                      </c:pt>
                      <c:pt idx="7">
                        <c:v>30.8</c:v>
                      </c:pt>
                      <c:pt idx="8">
                        <c:v>29.7</c:v>
                      </c:pt>
                      <c:pt idx="10">
                        <c:v>27.5</c:v>
                      </c:pt>
                      <c:pt idx="11">
                        <c:v>27.4</c:v>
                      </c:pt>
                      <c:pt idx="13">
                        <c:v>32.9</c:v>
                      </c:pt>
                      <c:pt idx="14">
                        <c:v>33</c:v>
                      </c:pt>
                      <c:pt idx="15">
                        <c:v>33.5</c:v>
                      </c:pt>
                      <c:pt idx="16">
                        <c:v>31.3</c:v>
                      </c:pt>
                      <c:pt idx="18">
                        <c:v>28.6</c:v>
                      </c:pt>
                      <c:pt idx="20">
                        <c:v>25.4</c:v>
                      </c:pt>
                    </c:numCache>
                  </c:numRef>
                </c:val>
                <c:smooth val="0"/>
                <c:extLst xmlns:c15="http://schemas.microsoft.com/office/drawing/2012/chart">
                  <c:ext xmlns:c16="http://schemas.microsoft.com/office/drawing/2014/chart" uri="{C3380CC4-5D6E-409C-BE32-E72D297353CC}">
                    <c16:uniqueId val="{0000000D-3564-433B-8A6C-F5BC4BEF2703}"/>
                  </c:ext>
                </c:extLst>
              </c15:ser>
            </c15:filteredLineSeries>
            <c15:filteredLineSeries>
              <c15:ser>
                <c:idx val="8"/>
                <c:order val="10"/>
                <c:tx>
                  <c:strRef>
                    <c:extLst xmlns:c15="http://schemas.microsoft.com/office/drawing/2012/chart">
                      <c:ext xmlns:c15="http://schemas.microsoft.com/office/drawing/2012/chart" uri="{02D57815-91ED-43cb-92C2-25804820EDAC}">
                        <c15:formulaRef>
                          <c15:sqref>'Diagr Bokläsn 1982-2024'!$B$127</c15:sqref>
                        </c15:formulaRef>
                      </c:ext>
                    </c:extLst>
                    <c:strCache>
                      <c:ptCount val="1"/>
                      <c:pt idx="0">
                        <c:v>Kvinnor 65-74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1982-2024'!$C$127:$W$127</c15:sqref>
                        </c15:formulaRef>
                      </c:ext>
                    </c:extLst>
                    <c:numCache>
                      <c:formatCode>0.0</c:formatCode>
                      <c:ptCount val="21"/>
                      <c:pt idx="0">
                        <c:v>36.1</c:v>
                      </c:pt>
                      <c:pt idx="4">
                        <c:v>41.7</c:v>
                      </c:pt>
                      <c:pt idx="7">
                        <c:v>39.1</c:v>
                      </c:pt>
                      <c:pt idx="8">
                        <c:v>47.3</c:v>
                      </c:pt>
                      <c:pt idx="10">
                        <c:v>49.3</c:v>
                      </c:pt>
                      <c:pt idx="11">
                        <c:v>50.7</c:v>
                      </c:pt>
                      <c:pt idx="13">
                        <c:v>54.4</c:v>
                      </c:pt>
                      <c:pt idx="14">
                        <c:v>55.8</c:v>
                      </c:pt>
                      <c:pt idx="15">
                        <c:v>56.4</c:v>
                      </c:pt>
                      <c:pt idx="16">
                        <c:v>55.4</c:v>
                      </c:pt>
                      <c:pt idx="18">
                        <c:v>57.2</c:v>
                      </c:pt>
                      <c:pt idx="20">
                        <c:v>51.9</c:v>
                      </c:pt>
                    </c:numCache>
                  </c:numRef>
                </c:val>
                <c:smooth val="0"/>
                <c:extLst xmlns:c15="http://schemas.microsoft.com/office/drawing/2012/chart">
                  <c:ext xmlns:c16="http://schemas.microsoft.com/office/drawing/2014/chart" uri="{C3380CC4-5D6E-409C-BE32-E72D297353CC}">
                    <c16:uniqueId val="{0000000E-3564-433B-8A6C-F5BC4BEF2703}"/>
                  </c:ext>
                </c:extLst>
              </c15:ser>
            </c15:filteredLineSeries>
            <c15:filteredLineSeries>
              <c15:ser>
                <c:idx val="9"/>
                <c:order val="11"/>
                <c:tx>
                  <c:strRef>
                    <c:extLst xmlns:c15="http://schemas.microsoft.com/office/drawing/2012/chart">
                      <c:ext xmlns:c15="http://schemas.microsoft.com/office/drawing/2012/chart" uri="{02D57815-91ED-43cb-92C2-25804820EDAC}">
                        <c15:formulaRef>
                          <c15:sqref>'Diagr Bokläsn 1982-2024'!$B$157</c15:sqref>
                        </c15:formulaRef>
                      </c:ext>
                    </c:extLst>
                    <c:strCache>
                      <c:ptCount val="1"/>
                      <c:pt idx="0">
                        <c:v>Män 65-74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1982-2024'!$C$157:$W$157</c15:sqref>
                        </c15:formulaRef>
                      </c:ext>
                    </c:extLst>
                    <c:numCache>
                      <c:formatCode>0.0</c:formatCode>
                      <c:ptCount val="21"/>
                      <c:pt idx="0">
                        <c:v>37.700000000000003</c:v>
                      </c:pt>
                      <c:pt idx="4">
                        <c:v>35.700000000000003</c:v>
                      </c:pt>
                      <c:pt idx="7">
                        <c:v>37.9</c:v>
                      </c:pt>
                      <c:pt idx="8">
                        <c:v>34.5</c:v>
                      </c:pt>
                      <c:pt idx="10">
                        <c:v>34.4</c:v>
                      </c:pt>
                      <c:pt idx="11">
                        <c:v>29.3</c:v>
                      </c:pt>
                      <c:pt idx="13">
                        <c:v>36.200000000000003</c:v>
                      </c:pt>
                      <c:pt idx="14">
                        <c:v>34.700000000000003</c:v>
                      </c:pt>
                      <c:pt idx="15">
                        <c:v>38.1</c:v>
                      </c:pt>
                      <c:pt idx="16">
                        <c:v>37.1</c:v>
                      </c:pt>
                      <c:pt idx="18">
                        <c:v>33</c:v>
                      </c:pt>
                      <c:pt idx="20">
                        <c:v>32.1</c:v>
                      </c:pt>
                    </c:numCache>
                  </c:numRef>
                </c:val>
                <c:smooth val="0"/>
                <c:extLst xmlns:c15="http://schemas.microsoft.com/office/drawing/2012/chart">
                  <c:ext xmlns:c16="http://schemas.microsoft.com/office/drawing/2014/chart" uri="{C3380CC4-5D6E-409C-BE32-E72D297353CC}">
                    <c16:uniqueId val="{0000000F-3564-433B-8A6C-F5BC4BEF2703}"/>
                  </c:ext>
                </c:extLst>
              </c15:ser>
            </c15:filteredLineSeries>
            <c15:filteredLineSeries>
              <c15:ser>
                <c:idx val="10"/>
                <c:order val="12"/>
                <c:tx>
                  <c:strRef>
                    <c:extLst xmlns:c15="http://schemas.microsoft.com/office/drawing/2012/chart">
                      <c:ext xmlns:c15="http://schemas.microsoft.com/office/drawing/2012/chart" uri="{02D57815-91ED-43cb-92C2-25804820EDAC}">
                        <c15:formulaRef>
                          <c15:sqref>'Diagr Bokläsn 1982-2024'!$B$129</c15:sqref>
                        </c15:formulaRef>
                      </c:ext>
                    </c:extLst>
                    <c:strCache>
                      <c:ptCount val="1"/>
                      <c:pt idx="0">
                        <c:v>Kvinnor 75-84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1982-2024'!$C$129:$W$129</c15:sqref>
                        </c15:formulaRef>
                      </c:ext>
                    </c:extLst>
                    <c:numCache>
                      <c:formatCode>0.0</c:formatCode>
                      <c:ptCount val="21"/>
                      <c:pt idx="0">
                        <c:v>33.1</c:v>
                      </c:pt>
                      <c:pt idx="4">
                        <c:v>32.5</c:v>
                      </c:pt>
                      <c:pt idx="7">
                        <c:v>32.700000000000003</c:v>
                      </c:pt>
                      <c:pt idx="8">
                        <c:v>45.9</c:v>
                      </c:pt>
                      <c:pt idx="10">
                        <c:v>38.6</c:v>
                      </c:pt>
                      <c:pt idx="11">
                        <c:v>33.700000000000003</c:v>
                      </c:pt>
                      <c:pt idx="13">
                        <c:v>46.1</c:v>
                      </c:pt>
                      <c:pt idx="14">
                        <c:v>49.3</c:v>
                      </c:pt>
                      <c:pt idx="15">
                        <c:v>48.1</c:v>
                      </c:pt>
                      <c:pt idx="16">
                        <c:v>51.4</c:v>
                      </c:pt>
                      <c:pt idx="18">
                        <c:v>49.3</c:v>
                      </c:pt>
                      <c:pt idx="20">
                        <c:v>50</c:v>
                      </c:pt>
                    </c:numCache>
                  </c:numRef>
                </c:val>
                <c:smooth val="0"/>
                <c:extLst xmlns:c15="http://schemas.microsoft.com/office/drawing/2012/chart">
                  <c:ext xmlns:c16="http://schemas.microsoft.com/office/drawing/2014/chart" uri="{C3380CC4-5D6E-409C-BE32-E72D297353CC}">
                    <c16:uniqueId val="{00000000-3564-433B-8A6C-F5BC4BEF2703}"/>
                  </c:ext>
                </c:extLst>
              </c15:ser>
            </c15:filteredLineSeries>
            <c15:filteredLineSeries>
              <c15:ser>
                <c:idx val="11"/>
                <c:order val="13"/>
                <c:tx>
                  <c:strRef>
                    <c:extLst xmlns:c15="http://schemas.microsoft.com/office/drawing/2012/chart">
                      <c:ext xmlns:c15="http://schemas.microsoft.com/office/drawing/2012/chart" uri="{02D57815-91ED-43cb-92C2-25804820EDAC}">
                        <c15:formulaRef>
                          <c15:sqref>'Diagr Bokläsn 1982-2024'!$B$159</c15:sqref>
                        </c15:formulaRef>
                      </c:ext>
                    </c:extLst>
                    <c:strCache>
                      <c:ptCount val="1"/>
                      <c:pt idx="0">
                        <c:v>Män 75-84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1982-2024'!$C$159:$W$159</c15:sqref>
                        </c15:formulaRef>
                      </c:ext>
                    </c:extLst>
                    <c:numCache>
                      <c:formatCode>0.0</c:formatCode>
                      <c:ptCount val="21"/>
                      <c:pt idx="0">
                        <c:v>34.5</c:v>
                      </c:pt>
                      <c:pt idx="4">
                        <c:v>37.200000000000003</c:v>
                      </c:pt>
                      <c:pt idx="7">
                        <c:v>31.3</c:v>
                      </c:pt>
                      <c:pt idx="8">
                        <c:v>33.5</c:v>
                      </c:pt>
                      <c:pt idx="10">
                        <c:v>38.5</c:v>
                      </c:pt>
                      <c:pt idx="11">
                        <c:v>31.7</c:v>
                      </c:pt>
                      <c:pt idx="13">
                        <c:v>35.799999999999997</c:v>
                      </c:pt>
                      <c:pt idx="14">
                        <c:v>33.9</c:v>
                      </c:pt>
                      <c:pt idx="15">
                        <c:v>34.799999999999997</c:v>
                      </c:pt>
                      <c:pt idx="16">
                        <c:v>36.700000000000003</c:v>
                      </c:pt>
                      <c:pt idx="18">
                        <c:v>33.9</c:v>
                      </c:pt>
                      <c:pt idx="20">
                        <c:v>32.700000000000003</c:v>
                      </c:pt>
                    </c:numCache>
                  </c:numRef>
                </c:val>
                <c:smooth val="0"/>
                <c:extLst xmlns:c15="http://schemas.microsoft.com/office/drawing/2012/chart">
                  <c:ext xmlns:c16="http://schemas.microsoft.com/office/drawing/2014/chart" uri="{C3380CC4-5D6E-409C-BE32-E72D297353CC}">
                    <c16:uniqueId val="{00000001-3564-433B-8A6C-F5BC4BEF2703}"/>
                  </c:ext>
                </c:extLst>
              </c15:ser>
            </c15:filteredLineSeries>
            <c15:filteredLineSeries>
              <c15:ser>
                <c:idx val="14"/>
                <c:order val="16"/>
                <c:tx>
                  <c:strRef>
                    <c:extLst xmlns:c15="http://schemas.microsoft.com/office/drawing/2012/chart">
                      <c:ext xmlns:c15="http://schemas.microsoft.com/office/drawing/2012/chart" uri="{02D57815-91ED-43cb-92C2-25804820EDAC}">
                        <c15:formulaRef>
                          <c15:sqref>'Diagr Bokläsn 1982-2024'!$B$120</c15:sqref>
                        </c15:formulaRef>
                      </c:ext>
                    </c:extLst>
                    <c:strCache>
                      <c:ptCount val="1"/>
                      <c:pt idx="0">
                        <c:v>Kvinnor 25-34 år 2022-2024 </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1982-2024'!$C$120:$Z$120</c15:sqref>
                        </c15:formulaRef>
                      </c:ext>
                    </c:extLst>
                    <c:numCache>
                      <c:formatCode>0.0</c:formatCode>
                      <c:ptCount val="24"/>
                      <c:pt idx="21">
                        <c:v>19.8</c:v>
                      </c:pt>
                      <c:pt idx="22">
                        <c:v>23.6</c:v>
                      </c:pt>
                      <c:pt idx="23">
                        <c:v>20.8</c:v>
                      </c:pt>
                    </c:numCache>
                  </c:numRef>
                </c:val>
                <c:smooth val="0"/>
                <c:extLst xmlns:c15="http://schemas.microsoft.com/office/drawing/2012/chart">
                  <c:ext xmlns:c16="http://schemas.microsoft.com/office/drawing/2014/chart" uri="{C3380CC4-5D6E-409C-BE32-E72D297353CC}">
                    <c16:uniqueId val="{00000012-3564-433B-8A6C-F5BC4BEF2703}"/>
                  </c:ext>
                </c:extLst>
              </c15:ser>
            </c15:filteredLineSeries>
            <c15:filteredLineSeries>
              <c15:ser>
                <c:idx val="15"/>
                <c:order val="17"/>
                <c:tx>
                  <c:strRef>
                    <c:extLst xmlns:c15="http://schemas.microsoft.com/office/drawing/2012/chart">
                      <c:ext xmlns:c15="http://schemas.microsoft.com/office/drawing/2012/chart" uri="{02D57815-91ED-43cb-92C2-25804820EDAC}">
                        <c15:formulaRef>
                          <c15:sqref>'Diagr Bokläsn 1982-2024'!$B$150</c15:sqref>
                        </c15:formulaRef>
                      </c:ext>
                    </c:extLst>
                    <c:strCache>
                      <c:ptCount val="1"/>
                      <c:pt idx="0">
                        <c:v>Män 25-34 år 2022-2024 </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1982-2024'!$C$150:$Z$150</c15:sqref>
                        </c15:formulaRef>
                      </c:ext>
                    </c:extLst>
                    <c:numCache>
                      <c:formatCode>0.0</c:formatCode>
                      <c:ptCount val="24"/>
                      <c:pt idx="21">
                        <c:v>19.100000000000001</c:v>
                      </c:pt>
                      <c:pt idx="22">
                        <c:v>19</c:v>
                      </c:pt>
                      <c:pt idx="23">
                        <c:v>16.3</c:v>
                      </c:pt>
                    </c:numCache>
                  </c:numRef>
                </c:val>
                <c:smooth val="0"/>
                <c:extLst xmlns:c15="http://schemas.microsoft.com/office/drawing/2012/chart">
                  <c:ext xmlns:c16="http://schemas.microsoft.com/office/drawing/2014/chart" uri="{C3380CC4-5D6E-409C-BE32-E72D297353CC}">
                    <c16:uniqueId val="{00000013-3564-433B-8A6C-F5BC4BEF2703}"/>
                  </c:ext>
                </c:extLst>
              </c15:ser>
            </c15:filteredLineSeries>
            <c15:filteredLineSeries>
              <c15:ser>
                <c:idx val="16"/>
                <c:order val="18"/>
                <c:tx>
                  <c:strRef>
                    <c:extLst xmlns:c15="http://schemas.microsoft.com/office/drawing/2012/chart">
                      <c:ext xmlns:c15="http://schemas.microsoft.com/office/drawing/2012/chart" uri="{02D57815-91ED-43cb-92C2-25804820EDAC}">
                        <c15:formulaRef>
                          <c15:sqref>'Diagr Bokläsn 1982-2024'!$B$122</c15:sqref>
                        </c15:formulaRef>
                      </c:ext>
                    </c:extLst>
                    <c:strCache>
                      <c:ptCount val="1"/>
                      <c:pt idx="0">
                        <c:v>Kvinnor 35-44 år 2022-2024</c:v>
                      </c:pt>
                    </c:strCache>
                  </c:strRef>
                </c:tx>
                <c:spPr>
                  <a:ln w="19050" cap="rnd">
                    <a:solidFill>
                      <a:srgbClr val="F05A3C"/>
                    </a:solidFill>
                    <a:round/>
                  </a:ln>
                  <a:effectLst/>
                </c:spPr>
                <c:marker>
                  <c:symbol val="circle"/>
                  <c:size val="5"/>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1982-2024'!$C$122:$Z$122</c15:sqref>
                        </c15:formulaRef>
                      </c:ext>
                    </c:extLst>
                    <c:numCache>
                      <c:formatCode>0.0</c:formatCode>
                      <c:ptCount val="24"/>
                      <c:pt idx="21">
                        <c:v>23.9</c:v>
                      </c:pt>
                      <c:pt idx="22">
                        <c:v>23.9</c:v>
                      </c:pt>
                      <c:pt idx="23">
                        <c:v>24.6</c:v>
                      </c:pt>
                    </c:numCache>
                  </c:numRef>
                </c:val>
                <c:smooth val="0"/>
                <c:extLst xmlns:c15="http://schemas.microsoft.com/office/drawing/2012/chart">
                  <c:ext xmlns:c16="http://schemas.microsoft.com/office/drawing/2014/chart" uri="{C3380CC4-5D6E-409C-BE32-E72D297353CC}">
                    <c16:uniqueId val="{00000014-3564-433B-8A6C-F5BC4BEF2703}"/>
                  </c:ext>
                </c:extLst>
              </c15:ser>
            </c15:filteredLineSeries>
            <c15:filteredLineSeries>
              <c15:ser>
                <c:idx val="17"/>
                <c:order val="19"/>
                <c:tx>
                  <c:strRef>
                    <c:extLst xmlns:c15="http://schemas.microsoft.com/office/drawing/2012/chart">
                      <c:ext xmlns:c15="http://schemas.microsoft.com/office/drawing/2012/chart" uri="{02D57815-91ED-43cb-92C2-25804820EDAC}">
                        <c15:formulaRef>
                          <c15:sqref>'Diagr Bokläsn 1982-2024'!$B$152</c15:sqref>
                        </c15:formulaRef>
                      </c:ext>
                    </c:extLst>
                    <c:strCache>
                      <c:ptCount val="1"/>
                      <c:pt idx="0">
                        <c:v>Män 35-44 år 2022-2024</c:v>
                      </c:pt>
                    </c:strCache>
                  </c:strRef>
                </c:tx>
                <c:spPr>
                  <a:ln w="28575" cap="rnd">
                    <a:solidFill>
                      <a:schemeClr val="accent6">
                        <a:lumMod val="80000"/>
                        <a:lumOff val="20000"/>
                      </a:schemeClr>
                    </a:solidFill>
                    <a:round/>
                  </a:ln>
                  <a:effectLst/>
                </c:spPr>
                <c:marker>
                  <c:symbol val="circle"/>
                  <c:size val="5"/>
                  <c:spPr>
                    <a:solidFill>
                      <a:srgbClr val="329B46"/>
                    </a:solidFill>
                    <a:ln w="9525">
                      <a:solidFill>
                        <a:srgbClr val="329B46"/>
                      </a:solidFill>
                    </a:ln>
                    <a:effectLst/>
                  </c:spPr>
                </c:marker>
                <c:dPt>
                  <c:idx val="22"/>
                  <c:marker>
                    <c:symbol val="circle"/>
                    <c:size val="5"/>
                    <c:spPr>
                      <a:solidFill>
                        <a:srgbClr val="329B46"/>
                      </a:solidFill>
                      <a:ln w="9525">
                        <a:solidFill>
                          <a:srgbClr val="329B46"/>
                        </a:solidFill>
                      </a:ln>
                      <a:effectLst/>
                    </c:spPr>
                  </c:marker>
                  <c:bubble3D val="0"/>
                  <c:spPr>
                    <a:ln w="19050" cap="rnd">
                      <a:solidFill>
                        <a:srgbClr val="329B46"/>
                      </a:solidFill>
                      <a:round/>
                    </a:ln>
                    <a:effectLst/>
                  </c:spPr>
                  <c:extLst xmlns:c15="http://schemas.microsoft.com/office/drawing/2012/chart">
                    <c:ext xmlns:c16="http://schemas.microsoft.com/office/drawing/2014/chart" uri="{C3380CC4-5D6E-409C-BE32-E72D297353CC}">
                      <c16:uniqueId val="{00000001-5F08-405D-AB3C-38DBCE973F33}"/>
                    </c:ext>
                  </c:extLst>
                </c:dPt>
                <c:dPt>
                  <c:idx val="23"/>
                  <c:marker>
                    <c:symbol val="circle"/>
                    <c:size val="5"/>
                    <c:spPr>
                      <a:solidFill>
                        <a:srgbClr val="329B46"/>
                      </a:solidFill>
                      <a:ln w="9525">
                        <a:solidFill>
                          <a:srgbClr val="329B46"/>
                        </a:solidFill>
                      </a:ln>
                      <a:effectLst/>
                    </c:spPr>
                  </c:marker>
                  <c:bubble3D val="0"/>
                  <c:spPr>
                    <a:ln w="19050" cap="rnd">
                      <a:solidFill>
                        <a:srgbClr val="329B46"/>
                      </a:solidFill>
                      <a:round/>
                    </a:ln>
                    <a:effectLst/>
                  </c:spPr>
                  <c:extLst xmlns:c15="http://schemas.microsoft.com/office/drawing/2012/chart">
                    <c:ext xmlns:c16="http://schemas.microsoft.com/office/drawing/2014/chart" uri="{C3380CC4-5D6E-409C-BE32-E72D297353CC}">
                      <c16:uniqueId val="{00000003-5F08-405D-AB3C-38DBCE973F33}"/>
                    </c:ext>
                  </c:extLst>
                </c:dPt>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1982-2024'!$C$152:$Z$152</c15:sqref>
                        </c15:formulaRef>
                      </c:ext>
                    </c:extLst>
                    <c:numCache>
                      <c:formatCode>0.0</c:formatCode>
                      <c:ptCount val="24"/>
                      <c:pt idx="21">
                        <c:v>21.2</c:v>
                      </c:pt>
                      <c:pt idx="22">
                        <c:v>20.100000000000001</c:v>
                      </c:pt>
                      <c:pt idx="23">
                        <c:v>19.3</c:v>
                      </c:pt>
                    </c:numCache>
                  </c:numRef>
                </c:val>
                <c:smooth val="0"/>
                <c:extLst xmlns:c15="http://schemas.microsoft.com/office/drawing/2012/chart">
                  <c:ext xmlns:c16="http://schemas.microsoft.com/office/drawing/2014/chart" uri="{C3380CC4-5D6E-409C-BE32-E72D297353CC}">
                    <c16:uniqueId val="{00000019-3564-433B-8A6C-F5BC4BEF2703}"/>
                  </c:ext>
                </c:extLst>
              </c15:ser>
            </c15:filteredLineSeries>
            <c15:filteredLineSeries>
              <c15:ser>
                <c:idx val="18"/>
                <c:order val="20"/>
                <c:tx>
                  <c:strRef>
                    <c:extLst xmlns:c15="http://schemas.microsoft.com/office/drawing/2012/chart">
                      <c:ext xmlns:c15="http://schemas.microsoft.com/office/drawing/2012/chart" uri="{02D57815-91ED-43cb-92C2-25804820EDAC}">
                        <c15:formulaRef>
                          <c15:sqref>'Diagr Bokläsn 1982-2024'!$B$124</c15:sqref>
                        </c15:formulaRef>
                      </c:ext>
                    </c:extLst>
                    <c:strCache>
                      <c:ptCount val="1"/>
                      <c:pt idx="0">
                        <c:v>Kvinnor 45-54 år 2022-2024</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1982-2024'!$C$124:$Z$124</c15:sqref>
                        </c15:formulaRef>
                      </c:ext>
                    </c:extLst>
                    <c:numCache>
                      <c:formatCode>0.0</c:formatCode>
                      <c:ptCount val="24"/>
                      <c:pt idx="21">
                        <c:v>26.4</c:v>
                      </c:pt>
                      <c:pt idx="22">
                        <c:v>25.7</c:v>
                      </c:pt>
                      <c:pt idx="23">
                        <c:v>24.2</c:v>
                      </c:pt>
                    </c:numCache>
                  </c:numRef>
                </c:val>
                <c:smooth val="0"/>
                <c:extLst xmlns:c15="http://schemas.microsoft.com/office/drawing/2012/chart">
                  <c:ext xmlns:c16="http://schemas.microsoft.com/office/drawing/2014/chart" uri="{C3380CC4-5D6E-409C-BE32-E72D297353CC}">
                    <c16:uniqueId val="{0000001A-3564-433B-8A6C-F5BC4BEF2703}"/>
                  </c:ext>
                </c:extLst>
              </c15:ser>
            </c15:filteredLineSeries>
            <c15:filteredLineSeries>
              <c15:ser>
                <c:idx val="19"/>
                <c:order val="21"/>
                <c:tx>
                  <c:strRef>
                    <c:extLst xmlns:c15="http://schemas.microsoft.com/office/drawing/2012/chart">
                      <c:ext xmlns:c15="http://schemas.microsoft.com/office/drawing/2012/chart" uri="{02D57815-91ED-43cb-92C2-25804820EDAC}">
                        <c15:formulaRef>
                          <c15:sqref>'Diagr Bokläsn 1982-2024'!$B$154</c15:sqref>
                        </c15:formulaRef>
                      </c:ext>
                    </c:extLst>
                    <c:strCache>
                      <c:ptCount val="1"/>
                      <c:pt idx="0">
                        <c:v>Män 45-54 år 2022-2024</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1982-2024'!$C$154:$Z$154</c15:sqref>
                        </c15:formulaRef>
                      </c:ext>
                    </c:extLst>
                    <c:numCache>
                      <c:formatCode>0.0</c:formatCode>
                      <c:ptCount val="24"/>
                      <c:pt idx="21">
                        <c:v>15.8</c:v>
                      </c:pt>
                      <c:pt idx="22">
                        <c:v>16</c:v>
                      </c:pt>
                      <c:pt idx="23">
                        <c:v>15.6</c:v>
                      </c:pt>
                    </c:numCache>
                  </c:numRef>
                </c:val>
                <c:smooth val="0"/>
                <c:extLst xmlns:c15="http://schemas.microsoft.com/office/drawing/2012/chart">
                  <c:ext xmlns:c16="http://schemas.microsoft.com/office/drawing/2014/chart" uri="{C3380CC4-5D6E-409C-BE32-E72D297353CC}">
                    <c16:uniqueId val="{0000001B-3564-433B-8A6C-F5BC4BEF2703}"/>
                  </c:ext>
                </c:extLst>
              </c15:ser>
            </c15:filteredLineSeries>
            <c15:filteredLineSeries>
              <c15:ser>
                <c:idx val="20"/>
                <c:order val="22"/>
                <c:tx>
                  <c:strRef>
                    <c:extLst xmlns:c15="http://schemas.microsoft.com/office/drawing/2012/chart">
                      <c:ext xmlns:c15="http://schemas.microsoft.com/office/drawing/2012/chart" uri="{02D57815-91ED-43cb-92C2-25804820EDAC}">
                        <c15:formulaRef>
                          <c15:sqref>'Diagr Bokläsn 1982-2024'!$B$126</c15:sqref>
                        </c15:formulaRef>
                      </c:ext>
                    </c:extLst>
                    <c:strCache>
                      <c:ptCount val="1"/>
                      <c:pt idx="0">
                        <c:v>Kvinnor 55-64 år 2022-2024</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1982-2024'!$C$126:$Z$126</c15:sqref>
                        </c15:formulaRef>
                      </c:ext>
                    </c:extLst>
                    <c:numCache>
                      <c:formatCode>0.0</c:formatCode>
                      <c:ptCount val="24"/>
                      <c:pt idx="21">
                        <c:v>29.9</c:v>
                      </c:pt>
                      <c:pt idx="22">
                        <c:v>33.1</c:v>
                      </c:pt>
                      <c:pt idx="23">
                        <c:v>31.3</c:v>
                      </c:pt>
                    </c:numCache>
                  </c:numRef>
                </c:val>
                <c:smooth val="0"/>
                <c:extLst xmlns:c15="http://schemas.microsoft.com/office/drawing/2012/chart">
                  <c:ext xmlns:c16="http://schemas.microsoft.com/office/drawing/2014/chart" uri="{C3380CC4-5D6E-409C-BE32-E72D297353CC}">
                    <c16:uniqueId val="{0000001C-3564-433B-8A6C-F5BC4BEF2703}"/>
                  </c:ext>
                </c:extLst>
              </c15:ser>
            </c15:filteredLineSeries>
            <c15:filteredLineSeries>
              <c15:ser>
                <c:idx val="24"/>
                <c:order val="23"/>
                <c:tx>
                  <c:strRef>
                    <c:extLst xmlns:c15="http://schemas.microsoft.com/office/drawing/2012/chart">
                      <c:ext xmlns:c15="http://schemas.microsoft.com/office/drawing/2012/chart" uri="{02D57815-91ED-43cb-92C2-25804820EDAC}">
                        <c15:formulaRef>
                          <c15:sqref>'Diagr Bokläsn 1982-2024'!$B$156</c15:sqref>
                        </c15:formulaRef>
                      </c:ext>
                    </c:extLst>
                    <c:strCache>
                      <c:ptCount val="1"/>
                      <c:pt idx="0">
                        <c:v>Män 55-64 år 2022-2024</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val>
                  <c:numRef>
                    <c:extLst xmlns:c15="http://schemas.microsoft.com/office/drawing/2012/chart">
                      <c:ext xmlns:c15="http://schemas.microsoft.com/office/drawing/2012/chart" uri="{02D57815-91ED-43cb-92C2-25804820EDAC}">
                        <c15:formulaRef>
                          <c15:sqref>'Diagr Bokläsn 1982-2024'!$C$156:$Z$156</c15:sqref>
                        </c15:formulaRef>
                      </c:ext>
                    </c:extLst>
                    <c:numCache>
                      <c:formatCode>0.0</c:formatCode>
                      <c:ptCount val="24"/>
                      <c:pt idx="21">
                        <c:v>20.6</c:v>
                      </c:pt>
                      <c:pt idx="22">
                        <c:v>17.899999999999999</c:v>
                      </c:pt>
                      <c:pt idx="23">
                        <c:v>14.6</c:v>
                      </c:pt>
                    </c:numCache>
                  </c:numRef>
                </c:val>
                <c:smooth val="0"/>
                <c:extLst xmlns:c15="http://schemas.microsoft.com/office/drawing/2012/chart">
                  <c:ext xmlns:c16="http://schemas.microsoft.com/office/drawing/2014/chart" uri="{C3380CC4-5D6E-409C-BE32-E72D297353CC}">
                    <c16:uniqueId val="{0000001D-3564-433B-8A6C-F5BC4BEF2703}"/>
                  </c:ext>
                </c:extLst>
              </c15:ser>
            </c15:filteredLineSeries>
            <c15:filteredLineSeries>
              <c15:ser>
                <c:idx val="25"/>
                <c:order val="24"/>
                <c:tx>
                  <c:strRef>
                    <c:extLst xmlns:c15="http://schemas.microsoft.com/office/drawing/2012/chart">
                      <c:ext xmlns:c15="http://schemas.microsoft.com/office/drawing/2012/chart" uri="{02D57815-91ED-43cb-92C2-25804820EDAC}">
                        <c15:formulaRef>
                          <c15:sqref>'Diagr Bokläsn 1982-2024'!$B$128</c15:sqref>
                        </c15:formulaRef>
                      </c:ext>
                    </c:extLst>
                    <c:strCache>
                      <c:ptCount val="1"/>
                      <c:pt idx="0">
                        <c:v>Kvinnor 65-74 år 2022-2024</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val>
                  <c:numRef>
                    <c:extLst xmlns:c15="http://schemas.microsoft.com/office/drawing/2012/chart">
                      <c:ext xmlns:c15="http://schemas.microsoft.com/office/drawing/2012/chart" uri="{02D57815-91ED-43cb-92C2-25804820EDAC}">
                        <c15:formulaRef>
                          <c15:sqref>'Diagr Bokläsn 1982-2024'!$C$128:$Z$128</c15:sqref>
                        </c15:formulaRef>
                      </c:ext>
                    </c:extLst>
                    <c:numCache>
                      <c:formatCode>0.0</c:formatCode>
                      <c:ptCount val="24"/>
                      <c:pt idx="21">
                        <c:v>45.8</c:v>
                      </c:pt>
                      <c:pt idx="22">
                        <c:v>43.5</c:v>
                      </c:pt>
                      <c:pt idx="23">
                        <c:v>41.9</c:v>
                      </c:pt>
                    </c:numCache>
                  </c:numRef>
                </c:val>
                <c:smooth val="0"/>
                <c:extLst xmlns:c15="http://schemas.microsoft.com/office/drawing/2012/chart">
                  <c:ext xmlns:c16="http://schemas.microsoft.com/office/drawing/2014/chart" uri="{C3380CC4-5D6E-409C-BE32-E72D297353CC}">
                    <c16:uniqueId val="{0000001E-3564-433B-8A6C-F5BC4BEF2703}"/>
                  </c:ext>
                </c:extLst>
              </c15:ser>
            </c15:filteredLineSeries>
            <c15:filteredLineSeries>
              <c15:ser>
                <c:idx val="21"/>
                <c:order val="25"/>
                <c:tx>
                  <c:strRef>
                    <c:extLst xmlns:c15="http://schemas.microsoft.com/office/drawing/2012/chart">
                      <c:ext xmlns:c15="http://schemas.microsoft.com/office/drawing/2012/chart" uri="{02D57815-91ED-43cb-92C2-25804820EDAC}">
                        <c15:formulaRef>
                          <c15:sqref>'Diagr Bokläsn 1982-2024'!$B$158</c15:sqref>
                        </c15:formulaRef>
                      </c:ext>
                    </c:extLst>
                    <c:strCache>
                      <c:ptCount val="1"/>
                      <c:pt idx="0">
                        <c:v>Män 65-74 år 2022-2024</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1982-2024'!$C$158:$Z$158</c15:sqref>
                        </c15:formulaRef>
                      </c:ext>
                    </c:extLst>
                    <c:numCache>
                      <c:formatCode>0.0</c:formatCode>
                      <c:ptCount val="24"/>
                      <c:pt idx="21">
                        <c:v>22.3</c:v>
                      </c:pt>
                      <c:pt idx="22">
                        <c:v>23.3</c:v>
                      </c:pt>
                      <c:pt idx="23">
                        <c:v>22.6</c:v>
                      </c:pt>
                    </c:numCache>
                  </c:numRef>
                </c:val>
                <c:smooth val="0"/>
                <c:extLst xmlns:c15="http://schemas.microsoft.com/office/drawing/2012/chart">
                  <c:ext xmlns:c16="http://schemas.microsoft.com/office/drawing/2014/chart" uri="{C3380CC4-5D6E-409C-BE32-E72D297353CC}">
                    <c16:uniqueId val="{0000001F-3564-433B-8A6C-F5BC4BEF2703}"/>
                  </c:ext>
                </c:extLst>
              </c15:ser>
            </c15:filteredLineSeries>
            <c15:filteredLineSeries>
              <c15:ser>
                <c:idx val="22"/>
                <c:order val="26"/>
                <c:tx>
                  <c:strRef>
                    <c:extLst xmlns:c15="http://schemas.microsoft.com/office/drawing/2012/chart">
                      <c:ext xmlns:c15="http://schemas.microsoft.com/office/drawing/2012/chart" uri="{02D57815-91ED-43cb-92C2-25804820EDAC}">
                        <c15:formulaRef>
                          <c15:sqref>'Diagr Bokläsn 1982-2024'!$B$130</c15:sqref>
                        </c15:formulaRef>
                      </c:ext>
                    </c:extLst>
                    <c:strCache>
                      <c:ptCount val="1"/>
                      <c:pt idx="0">
                        <c:v>Kvinnor 75-84 år 2022-2024</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1982-2024'!$C$130:$Z$130</c15:sqref>
                        </c15:formulaRef>
                      </c:ext>
                    </c:extLst>
                    <c:numCache>
                      <c:formatCode>0.0</c:formatCode>
                      <c:ptCount val="24"/>
                      <c:pt idx="21">
                        <c:v>41</c:v>
                      </c:pt>
                      <c:pt idx="22">
                        <c:v>42</c:v>
                      </c:pt>
                      <c:pt idx="23">
                        <c:v>42.2</c:v>
                      </c:pt>
                    </c:numCache>
                  </c:numRef>
                </c:val>
                <c:smooth val="0"/>
                <c:extLst xmlns:c15="http://schemas.microsoft.com/office/drawing/2012/chart">
                  <c:ext xmlns:c16="http://schemas.microsoft.com/office/drawing/2014/chart" uri="{C3380CC4-5D6E-409C-BE32-E72D297353CC}">
                    <c16:uniqueId val="{00000002-3564-433B-8A6C-F5BC4BEF2703}"/>
                  </c:ext>
                </c:extLst>
              </c15:ser>
            </c15:filteredLineSeries>
            <c15:filteredLineSeries>
              <c15:ser>
                <c:idx val="23"/>
                <c:order val="27"/>
                <c:tx>
                  <c:strRef>
                    <c:extLst xmlns:c15="http://schemas.microsoft.com/office/drawing/2012/chart">
                      <c:ext xmlns:c15="http://schemas.microsoft.com/office/drawing/2012/chart" uri="{02D57815-91ED-43cb-92C2-25804820EDAC}">
                        <c15:formulaRef>
                          <c15:sqref>'Diagr Bokläsn 1982-2024'!$B$160</c15:sqref>
                        </c15:formulaRef>
                      </c:ext>
                    </c:extLst>
                    <c:strCache>
                      <c:ptCount val="1"/>
                      <c:pt idx="0">
                        <c:v>Män 75-84 år 2022-2024</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1982-2024'!$C$160:$Z$160</c15:sqref>
                        </c15:formulaRef>
                      </c:ext>
                    </c:extLst>
                    <c:numCache>
                      <c:formatCode>0.0</c:formatCode>
                      <c:ptCount val="24"/>
                      <c:pt idx="21">
                        <c:v>30.7</c:v>
                      </c:pt>
                      <c:pt idx="22">
                        <c:v>30.1</c:v>
                      </c:pt>
                      <c:pt idx="23">
                        <c:v>29</c:v>
                      </c:pt>
                    </c:numCache>
                  </c:numRef>
                </c:val>
                <c:smooth val="0"/>
                <c:extLst xmlns:c15="http://schemas.microsoft.com/office/drawing/2012/chart">
                  <c:ext xmlns:c16="http://schemas.microsoft.com/office/drawing/2014/chart" uri="{C3380CC4-5D6E-409C-BE32-E72D297353CC}">
                    <c16:uniqueId val="{00000003-3564-433B-8A6C-F5BC4BEF2703}"/>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D3D3EF"/>
              </a:solidFill>
              <a:round/>
            </a:ln>
            <a:effectLst/>
          </c:spPr>
        </c:majorGridlines>
        <c:numFmt formatCode="0" sourceLinked="0"/>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5.0816964066665582E-2"/>
          <c:y val="0.80294333432137366"/>
          <c:w val="0.84983400557039368"/>
          <c:h val="0.102178441813039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1100"/>
              <a:t>Kvinnor</a:t>
            </a:r>
            <a:endParaRPr lang="sv-SE"/>
          </a:p>
        </c:rich>
      </c:tx>
      <c:overlay val="1"/>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7.2035297968825102E-2"/>
          <c:y val="0.10520629878445764"/>
          <c:w val="0.90979617552858727"/>
          <c:h val="0.58861919991679634"/>
        </c:manualLayout>
      </c:layout>
      <c:barChart>
        <c:barDir val="col"/>
        <c:grouping val="stacked"/>
        <c:varyColors val="0"/>
        <c:ser>
          <c:idx val="1"/>
          <c:order val="0"/>
          <c:tx>
            <c:strRef>
              <c:f>'DiagrAntal böcker lyssnat 2022'!$F$89</c:f>
              <c:strCache>
                <c:ptCount val="1"/>
                <c:pt idx="0">
                  <c:v>10 ljudböcker
 eller fler </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lyssnat 2022'!$A$91:$A$100</c15:sqref>
                  </c15:fullRef>
                </c:ext>
              </c:extLst>
              <c:f>'DiagrAntal böcker lyssnat 2022'!$A$92:$A$100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lyssnat 2022'!$F$91:$F$100</c15:sqref>
                  </c15:fullRef>
                </c:ext>
              </c:extLst>
              <c:f>'DiagrAntal böcker lyssnat 2022'!$F$92:$F$100</c:f>
              <c:numCache>
                <c:formatCode>0.0</c:formatCode>
                <c:ptCount val="9"/>
                <c:pt idx="0">
                  <c:v>11.4</c:v>
                </c:pt>
                <c:pt idx="1">
                  <c:v>9.8000000000000007</c:v>
                </c:pt>
                <c:pt idx="2">
                  <c:v>14.5</c:v>
                </c:pt>
                <c:pt idx="3">
                  <c:v>17</c:v>
                </c:pt>
                <c:pt idx="4">
                  <c:v>15.7</c:v>
                </c:pt>
                <c:pt idx="5">
                  <c:v>12.6</c:v>
                </c:pt>
                <c:pt idx="6">
                  <c:v>14.3</c:v>
                </c:pt>
                <c:pt idx="7">
                  <c:v>10.3</c:v>
                </c:pt>
                <c:pt idx="8">
                  <c:v>5.4</c:v>
                </c:pt>
              </c:numCache>
            </c:numRef>
          </c:val>
          <c:extLst>
            <c:ext xmlns:c16="http://schemas.microsoft.com/office/drawing/2014/chart" uri="{C3380CC4-5D6E-409C-BE32-E72D297353CC}">
              <c16:uniqueId val="{00000000-C13A-4885-9560-51BFFA9DED88}"/>
            </c:ext>
          </c:extLst>
        </c:ser>
        <c:ser>
          <c:idx val="0"/>
          <c:order val="1"/>
          <c:tx>
            <c:strRef>
              <c:f>'DiagrAntal böcker lyssnat 2022'!$D$89</c:f>
              <c:strCache>
                <c:ptCount val="1"/>
                <c:pt idx="0">
                  <c:v>5-9 ljudböcker </c:v>
                </c:pt>
              </c:strCache>
            </c:strRef>
          </c:tx>
          <c:spPr>
            <a:solidFill>
              <a:srgbClr val="8D90F5"/>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lyssnat 2022'!$A$91:$A$100</c15:sqref>
                  </c15:fullRef>
                </c:ext>
              </c:extLst>
              <c:f>'DiagrAntal böcker lyssnat 2022'!$A$92:$A$100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lyssnat 2022'!$D$91:$D$100</c15:sqref>
                  </c15:fullRef>
                </c:ext>
              </c:extLst>
              <c:f>'DiagrAntal böcker lyssnat 2022'!$D$92:$D$100</c:f>
              <c:numCache>
                <c:formatCode>0.0</c:formatCode>
                <c:ptCount val="9"/>
                <c:pt idx="0">
                  <c:v>9.6999999999999993</c:v>
                </c:pt>
                <c:pt idx="1">
                  <c:v>8.1</c:v>
                </c:pt>
                <c:pt idx="2">
                  <c:v>9.4</c:v>
                </c:pt>
                <c:pt idx="3">
                  <c:v>10.5</c:v>
                </c:pt>
                <c:pt idx="4">
                  <c:v>7.8</c:v>
                </c:pt>
                <c:pt idx="5">
                  <c:v>5.4</c:v>
                </c:pt>
                <c:pt idx="6">
                  <c:v>6</c:v>
                </c:pt>
                <c:pt idx="7">
                  <c:v>2.8</c:v>
                </c:pt>
                <c:pt idx="8">
                  <c:v>4</c:v>
                </c:pt>
              </c:numCache>
            </c:numRef>
          </c:val>
          <c:extLst>
            <c:ext xmlns:c16="http://schemas.microsoft.com/office/drawing/2014/chart" uri="{C3380CC4-5D6E-409C-BE32-E72D297353CC}">
              <c16:uniqueId val="{00000001-C13A-4885-9560-51BFFA9DED88}"/>
            </c:ext>
          </c:extLst>
        </c:ser>
        <c:ser>
          <c:idx val="4"/>
          <c:order val="2"/>
          <c:tx>
            <c:strRef>
              <c:f>'DiagrAntal böcker lyssnat 2022'!$B$89</c:f>
              <c:strCache>
                <c:ptCount val="1"/>
                <c:pt idx="0">
                  <c:v>1-4 ljudböcker </c:v>
                </c:pt>
              </c:strCache>
            </c:strRef>
          </c:tx>
          <c:spPr>
            <a:solidFill>
              <a:srgbClr val="FFB309"/>
            </a:solidFill>
            <a:ln w="3175">
              <a:solidFill>
                <a:srgbClr val="000000"/>
              </a:solidFill>
            </a:ln>
            <a:effectLst/>
          </c:spPr>
          <c:invertIfNegative val="0"/>
          <c:dLbls>
            <c:dLbl>
              <c:idx val="8"/>
              <c:layout>
                <c:manualLayout>
                  <c:x val="-4.1455553444695453E-2"/>
                  <c:y val="-1.42857142857143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3A-4885-9560-51BFFA9DED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lyssnat 2022'!$A$91:$A$100</c15:sqref>
                  </c15:fullRef>
                </c:ext>
              </c:extLst>
              <c:f>'DiagrAntal böcker lyssnat 2022'!$A$92:$A$100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lyssnat 2022'!$B$91:$B$100</c15:sqref>
                  </c15:fullRef>
                </c:ext>
              </c:extLst>
              <c:f>'DiagrAntal böcker lyssnat 2022'!$B$92:$B$100</c:f>
              <c:numCache>
                <c:formatCode>0.0</c:formatCode>
                <c:ptCount val="9"/>
                <c:pt idx="0">
                  <c:v>14.6</c:v>
                </c:pt>
                <c:pt idx="1">
                  <c:v>16.600000000000001</c:v>
                </c:pt>
                <c:pt idx="2">
                  <c:v>15.4</c:v>
                </c:pt>
                <c:pt idx="3">
                  <c:v>14.4</c:v>
                </c:pt>
                <c:pt idx="4">
                  <c:v>11.1</c:v>
                </c:pt>
                <c:pt idx="5">
                  <c:v>7.3</c:v>
                </c:pt>
                <c:pt idx="6">
                  <c:v>5.3</c:v>
                </c:pt>
                <c:pt idx="7">
                  <c:v>3.9</c:v>
                </c:pt>
                <c:pt idx="8">
                  <c:v>0.7</c:v>
                </c:pt>
              </c:numCache>
            </c:numRef>
          </c:val>
          <c:extLst>
            <c:ext xmlns:c16="http://schemas.microsoft.com/office/drawing/2014/chart" uri="{C3380CC4-5D6E-409C-BE32-E72D297353CC}">
              <c16:uniqueId val="{00000003-C13A-4885-9560-51BFFA9DED88}"/>
            </c:ext>
          </c:extLst>
        </c:ser>
        <c:dLbls>
          <c:showLegendKey val="0"/>
          <c:showVal val="0"/>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4.7086242197515261E-2"/>
          <c:y val="0.76744648323894504"/>
          <c:w val="0.93680012325305251"/>
          <c:h val="0.1480291023663738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1100"/>
              <a:t>Män</a:t>
            </a:r>
            <a:endParaRPr lang="sv-SE"/>
          </a:p>
        </c:rich>
      </c:tx>
      <c:overlay val="1"/>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7.2035297968825102E-2"/>
          <c:y val="0.10520629878445764"/>
          <c:w val="0.90979617552858727"/>
          <c:h val="0.58862857142857139"/>
        </c:manualLayout>
      </c:layout>
      <c:barChart>
        <c:barDir val="col"/>
        <c:grouping val="stacked"/>
        <c:varyColors val="0"/>
        <c:ser>
          <c:idx val="1"/>
          <c:order val="0"/>
          <c:tx>
            <c:strRef>
              <c:f>'DiagrAntal böcker lyssnat 2022'!$G$89</c:f>
              <c:strCache>
                <c:ptCount val="1"/>
                <c:pt idx="0">
                  <c:v>10 ljudböcker
 eller fler </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lyssnat 2022'!$A$91:$A$100</c15:sqref>
                  </c15:fullRef>
                </c:ext>
              </c:extLst>
              <c:f>'DiagrAntal böcker lyssnat 2022'!$A$92:$A$100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lyssnat 2022'!$G$91:$G$100</c15:sqref>
                  </c15:fullRef>
                </c:ext>
              </c:extLst>
              <c:f>'DiagrAntal böcker lyssnat 2022'!$G$92:$G$100</c:f>
              <c:numCache>
                <c:formatCode>0.0</c:formatCode>
                <c:ptCount val="9"/>
                <c:pt idx="0">
                  <c:v>6.2</c:v>
                </c:pt>
                <c:pt idx="1">
                  <c:v>6.5</c:v>
                </c:pt>
                <c:pt idx="2">
                  <c:v>11.6</c:v>
                </c:pt>
                <c:pt idx="3">
                  <c:v>12.2</c:v>
                </c:pt>
                <c:pt idx="4">
                  <c:v>6.9</c:v>
                </c:pt>
                <c:pt idx="5">
                  <c:v>7.2</c:v>
                </c:pt>
                <c:pt idx="6">
                  <c:v>6.2</c:v>
                </c:pt>
                <c:pt idx="7">
                  <c:v>4.4000000000000004</c:v>
                </c:pt>
                <c:pt idx="8">
                  <c:v>2.2999999999999998</c:v>
                </c:pt>
              </c:numCache>
            </c:numRef>
          </c:val>
          <c:extLst>
            <c:ext xmlns:c16="http://schemas.microsoft.com/office/drawing/2014/chart" uri="{C3380CC4-5D6E-409C-BE32-E72D297353CC}">
              <c16:uniqueId val="{00000000-5FE1-43E8-A34F-BF88A73ECED7}"/>
            </c:ext>
          </c:extLst>
        </c:ser>
        <c:ser>
          <c:idx val="0"/>
          <c:order val="1"/>
          <c:tx>
            <c:strRef>
              <c:f>'DiagrAntal böcker lyssnat 2022'!$E$89</c:f>
              <c:strCache>
                <c:ptCount val="1"/>
                <c:pt idx="0">
                  <c:v>5-9 ljudböcker </c:v>
                </c:pt>
              </c:strCache>
            </c:strRef>
          </c:tx>
          <c:spPr>
            <a:solidFill>
              <a:srgbClr val="8D90F5"/>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lyssnat 2022'!$A$91:$A$100</c15:sqref>
                  </c15:fullRef>
                </c:ext>
              </c:extLst>
              <c:f>'DiagrAntal böcker lyssnat 2022'!$A$92:$A$100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lyssnat 2022'!$E$91:$E$100</c15:sqref>
                  </c15:fullRef>
                </c:ext>
              </c:extLst>
              <c:f>'DiagrAntal böcker lyssnat 2022'!$E$92:$E$100</c:f>
              <c:numCache>
                <c:formatCode>0.0</c:formatCode>
                <c:ptCount val="9"/>
                <c:pt idx="0">
                  <c:v>6.1</c:v>
                </c:pt>
                <c:pt idx="1">
                  <c:v>9.1</c:v>
                </c:pt>
                <c:pt idx="2">
                  <c:v>10.7</c:v>
                </c:pt>
                <c:pt idx="3">
                  <c:v>8.6</c:v>
                </c:pt>
                <c:pt idx="4">
                  <c:v>6.5</c:v>
                </c:pt>
                <c:pt idx="5">
                  <c:v>5.0999999999999996</c:v>
                </c:pt>
                <c:pt idx="6">
                  <c:v>4.9000000000000004</c:v>
                </c:pt>
                <c:pt idx="7">
                  <c:v>3.9</c:v>
                </c:pt>
                <c:pt idx="8">
                  <c:v>3.8</c:v>
                </c:pt>
              </c:numCache>
            </c:numRef>
          </c:val>
          <c:extLst>
            <c:ext xmlns:c16="http://schemas.microsoft.com/office/drawing/2014/chart" uri="{C3380CC4-5D6E-409C-BE32-E72D297353CC}">
              <c16:uniqueId val="{00000001-5FE1-43E8-A34F-BF88A73ECED7}"/>
            </c:ext>
          </c:extLst>
        </c:ser>
        <c:ser>
          <c:idx val="4"/>
          <c:order val="2"/>
          <c:tx>
            <c:strRef>
              <c:f>'DiagrAntal böcker lyssnat 2022'!$C$89</c:f>
              <c:strCache>
                <c:ptCount val="1"/>
                <c:pt idx="0">
                  <c:v>1-4 ljudböcker </c:v>
                </c:pt>
              </c:strCache>
            </c:strRef>
          </c:tx>
          <c:spPr>
            <a:solidFill>
              <a:srgbClr val="FFB309"/>
            </a:solidFill>
            <a:ln w="3175">
              <a:solidFill>
                <a:srgbClr val="000000"/>
              </a:solidFill>
            </a:ln>
            <a:effectLst/>
          </c:spPr>
          <c:invertIfNegative val="0"/>
          <c:dLbls>
            <c:dLbl>
              <c:idx val="8"/>
              <c:layout>
                <c:manualLayout>
                  <c:x val="-4.1446002059899137E-2"/>
                  <c:y val="-8.56327179015533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E1-43E8-A34F-BF88A73ECED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lyssnat 2022'!$A$91:$A$100</c15:sqref>
                  </c15:fullRef>
                </c:ext>
              </c:extLst>
              <c:f>'DiagrAntal böcker lyssnat 2022'!$A$92:$A$100</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'DiagrAntal böcker lyssnat 2022'!$C$91:$C$100</c15:sqref>
                  </c15:fullRef>
                </c:ext>
              </c:extLst>
              <c:f>'DiagrAntal böcker lyssnat 2022'!$C$92:$C$100</c:f>
              <c:numCache>
                <c:formatCode>0.0</c:formatCode>
                <c:ptCount val="9"/>
                <c:pt idx="0">
                  <c:v>12.7</c:v>
                </c:pt>
                <c:pt idx="1">
                  <c:v>16.8</c:v>
                </c:pt>
                <c:pt idx="2">
                  <c:v>16.600000000000001</c:v>
                </c:pt>
                <c:pt idx="3">
                  <c:v>12</c:v>
                </c:pt>
                <c:pt idx="4">
                  <c:v>10.4</c:v>
                </c:pt>
                <c:pt idx="5">
                  <c:v>9.4</c:v>
                </c:pt>
                <c:pt idx="6">
                  <c:v>6.2</c:v>
                </c:pt>
                <c:pt idx="7">
                  <c:v>4</c:v>
                </c:pt>
                <c:pt idx="8">
                  <c:v>2.4</c:v>
                </c:pt>
              </c:numCache>
            </c:numRef>
          </c:val>
          <c:extLst>
            <c:ext xmlns:c16="http://schemas.microsoft.com/office/drawing/2014/chart" uri="{C3380CC4-5D6E-409C-BE32-E72D297353CC}">
              <c16:uniqueId val="{00000003-5FE1-43E8-A34F-BF88A73ECED7}"/>
            </c:ext>
          </c:extLst>
        </c:ser>
        <c:dLbls>
          <c:showLegendKey val="0"/>
          <c:showVal val="0"/>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4.7086327039422893E-2"/>
          <c:y val="0.76231856017997757"/>
          <c:w val="0.93680012325305251"/>
          <c:h val="0.15117907761529809"/>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136163691910389"/>
          <c:y val="1.8611309949892626E-2"/>
          <c:w val="0.55123995932978631"/>
          <c:h val="0.78921562077467589"/>
        </c:manualLayout>
      </c:layout>
      <c:barChart>
        <c:barDir val="bar"/>
        <c:grouping val="stacked"/>
        <c:varyColors val="0"/>
        <c:ser>
          <c:idx val="1"/>
          <c:order val="0"/>
          <c:tx>
            <c:strRef>
              <c:f>'DiagrAntal böcker lyssnat 2022'!$D$107</c:f>
              <c:strCache>
                <c:ptCount val="1"/>
                <c:pt idx="0">
                  <c:v>10 ljudböcker
 eller fler </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'DiagrAntal böcker lyssnat 2022'!$J$137:$J$199</c15:sqref>
                    </c15:fullRef>
                  </c:ext>
                </c:extLst>
                <c:f>('DiagrAntal böcker lyssnat 2022'!$J$137,'DiagrAntal böcker lyssnat 2022'!$J$151:$J$153,'DiagrAntal böcker lyssnat 2022'!$J$161:$J$165,'DiagrAntal böcker lyssnat 2022'!$J$172:$J$174,'DiagrAntal böcker lyssnat 2022'!$J$191:$J$195,'DiagrAntal böcker lyssnat 2022'!$J$198:$J$199)</c:f>
                <c:numCache>
                  <c:formatCode>General</c:formatCode>
                  <c:ptCount val="19"/>
                  <c:pt idx="0">
                    <c:v>0.7</c:v>
                  </c:pt>
                  <c:pt idx="2">
                    <c:v>0.8</c:v>
                  </c:pt>
                  <c:pt idx="3">
                    <c:v>1.4</c:v>
                  </c:pt>
                  <c:pt idx="5">
                    <c:v>1.4</c:v>
                  </c:pt>
                  <c:pt idx="6">
                    <c:v>1.2</c:v>
                  </c:pt>
                  <c:pt idx="7">
                    <c:v>1.8</c:v>
                  </c:pt>
                  <c:pt idx="8">
                    <c:v>1.5</c:v>
                  </c:pt>
                  <c:pt idx="10">
                    <c:v>1.5</c:v>
                  </c:pt>
                  <c:pt idx="11">
                    <c:v>1.4</c:v>
                  </c:pt>
                  <c:pt idx="13">
                    <c:v>1.2</c:v>
                  </c:pt>
                  <c:pt idx="14">
                    <c:v>1.1000000000000001</c:v>
                  </c:pt>
                  <c:pt idx="15">
                    <c:v>1.6</c:v>
                  </c:pt>
                  <c:pt idx="17">
                    <c:v>1.7</c:v>
                  </c:pt>
                  <c:pt idx="18">
                    <c:v>0.8</c:v>
                  </c:pt>
                </c:numCache>
              </c:numRef>
            </c:plus>
            <c:minus>
              <c:numRef>
                <c:extLst>
                  <c:ext xmlns:c15="http://schemas.microsoft.com/office/drawing/2012/chart" uri="{02D57815-91ED-43cb-92C2-25804820EDAC}">
                    <c15:fullRef>
                      <c15:sqref>'DiagrAntal böcker lyssnat 2022'!$J$137:$J$199</c15:sqref>
                    </c15:fullRef>
                  </c:ext>
                </c:extLst>
                <c:f>('DiagrAntal böcker lyssnat 2022'!$J$137,'DiagrAntal böcker lyssnat 2022'!$J$151:$J$153,'DiagrAntal böcker lyssnat 2022'!$J$161:$J$165,'DiagrAntal böcker lyssnat 2022'!$J$172:$J$174,'DiagrAntal böcker lyssnat 2022'!$J$191:$J$195,'DiagrAntal böcker lyssnat 2022'!$J$198:$J$199)</c:f>
                <c:numCache>
                  <c:formatCode>General</c:formatCode>
                  <c:ptCount val="19"/>
                  <c:pt idx="0">
                    <c:v>0.7</c:v>
                  </c:pt>
                  <c:pt idx="2">
                    <c:v>0.8</c:v>
                  </c:pt>
                  <c:pt idx="3">
                    <c:v>1.4</c:v>
                  </c:pt>
                  <c:pt idx="5">
                    <c:v>1.4</c:v>
                  </c:pt>
                  <c:pt idx="6">
                    <c:v>1.2</c:v>
                  </c:pt>
                  <c:pt idx="7">
                    <c:v>1.8</c:v>
                  </c:pt>
                  <c:pt idx="8">
                    <c:v>1.5</c:v>
                  </c:pt>
                  <c:pt idx="10">
                    <c:v>1.5</c:v>
                  </c:pt>
                  <c:pt idx="11">
                    <c:v>1.4</c:v>
                  </c:pt>
                  <c:pt idx="13">
                    <c:v>1.2</c:v>
                  </c:pt>
                  <c:pt idx="14">
                    <c:v>1.1000000000000001</c:v>
                  </c:pt>
                  <c:pt idx="15">
                    <c:v>1.6</c:v>
                  </c:pt>
                  <c:pt idx="17">
                    <c:v>1.7</c:v>
                  </c:pt>
                  <c:pt idx="18">
                    <c:v>0.8</c:v>
                  </c:pt>
                </c:numCache>
              </c:numRef>
            </c:minus>
            <c:spPr>
              <a:noFill/>
              <a:ln w="9525" cap="flat" cmpd="sng" algn="ctr">
                <a:solidFill>
                  <a:srgbClr val="B4E6FD"/>
                </a:solidFill>
                <a:round/>
              </a:ln>
              <a:effectLst/>
            </c:spPr>
          </c:errBars>
          <c:cat>
            <c:strRef>
              <c:extLst>
                <c:ext xmlns:c15="http://schemas.microsoft.com/office/drawing/2012/chart" uri="{02D57815-91ED-43cb-92C2-25804820EDAC}">
                  <c15:fullRef>
                    <c15:sqref>'DiagrAntal böcker lyssnat 2022'!$A$137:$A$199</c15:sqref>
                  </c15:fullRef>
                </c:ext>
              </c:extLst>
              <c:f>('DiagrAntal böcker lyssnat 2022'!$A$137,'DiagrAntal böcker lyssnat 2022'!$A$151:$A$153,'DiagrAntal böcker lyssnat 2022'!$A$161:$A$165,'DiagrAntal böcker lyssnat 2022'!$A$172:$A$174,'DiagrAntal böcker lyssnat 2022'!$A$191:$A$195,'DiagrAntal böcker lyssnat 2022'!$A$198:$A$199)</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'DiagrAntal böcker lyssnat 2022'!$D$137:$D$199</c15:sqref>
                  </c15:fullRef>
                </c:ext>
              </c:extLst>
              <c:f>('DiagrAntal böcker lyssnat 2022'!$D$137,'DiagrAntal böcker lyssnat 2022'!$D$151:$D$153,'DiagrAntal böcker lyssnat 2022'!$D$161:$D$165,'DiagrAntal böcker lyssnat 2022'!$D$172:$D$174,'DiagrAntal böcker lyssnat 2022'!$D$191:$D$195,'DiagrAntal böcker lyssnat 2022'!$D$198:$D$199)</c:f>
              <c:numCache>
                <c:formatCode>0.0</c:formatCode>
                <c:ptCount val="19"/>
                <c:pt idx="0">
                  <c:v>10.4</c:v>
                </c:pt>
                <c:pt idx="2">
                  <c:v>11.5</c:v>
                </c:pt>
                <c:pt idx="3">
                  <c:v>6.5</c:v>
                </c:pt>
                <c:pt idx="5">
                  <c:v>5.5</c:v>
                </c:pt>
                <c:pt idx="6">
                  <c:v>9.6999999999999993</c:v>
                </c:pt>
                <c:pt idx="7">
                  <c:v>11.7</c:v>
                </c:pt>
                <c:pt idx="8">
                  <c:v>15.2</c:v>
                </c:pt>
                <c:pt idx="10">
                  <c:v>9.4</c:v>
                </c:pt>
                <c:pt idx="11">
                  <c:v>14.1</c:v>
                </c:pt>
                <c:pt idx="13">
                  <c:v>10.4</c:v>
                </c:pt>
                <c:pt idx="14">
                  <c:v>10.199999999999999</c:v>
                </c:pt>
                <c:pt idx="15">
                  <c:v>10.6</c:v>
                </c:pt>
                <c:pt idx="17">
                  <c:v>8.9</c:v>
                </c:pt>
                <c:pt idx="18">
                  <c:v>10.7</c:v>
                </c:pt>
              </c:numCache>
            </c:numRef>
          </c:val>
          <c:extLst>
            <c:ext xmlns:c16="http://schemas.microsoft.com/office/drawing/2014/chart" uri="{C3380CC4-5D6E-409C-BE32-E72D297353CC}">
              <c16:uniqueId val="{00000000-21F3-4CC4-993E-E0A9F5E45F70}"/>
            </c:ext>
          </c:extLst>
        </c:ser>
        <c:ser>
          <c:idx val="0"/>
          <c:order val="1"/>
          <c:tx>
            <c:strRef>
              <c:f>'DiagrAntal böcker lyssnat 2022'!$C$107</c:f>
              <c:strCache>
                <c:ptCount val="1"/>
                <c:pt idx="0">
                  <c:v>5-9 ljudböcker </c:v>
                </c:pt>
              </c:strCache>
            </c:strRef>
          </c:tx>
          <c:spPr>
            <a:solidFill>
              <a:srgbClr val="8D90F5"/>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lyssnat 2022'!$A$137:$A$199</c15:sqref>
                  </c15:fullRef>
                </c:ext>
              </c:extLst>
              <c:f>('DiagrAntal böcker lyssnat 2022'!$A$137,'DiagrAntal böcker lyssnat 2022'!$A$151:$A$153,'DiagrAntal böcker lyssnat 2022'!$A$161:$A$165,'DiagrAntal böcker lyssnat 2022'!$A$172:$A$174,'DiagrAntal böcker lyssnat 2022'!$A$191:$A$195,'DiagrAntal böcker lyssnat 2022'!$A$198:$A$199)</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'DiagrAntal böcker lyssnat 2022'!$C$137:$C$199</c15:sqref>
                  </c15:fullRef>
                </c:ext>
              </c:extLst>
              <c:f>('DiagrAntal böcker lyssnat 2022'!$C$137,'DiagrAntal böcker lyssnat 2022'!$C$151:$C$153,'DiagrAntal böcker lyssnat 2022'!$C$161:$C$165,'DiagrAntal böcker lyssnat 2022'!$C$172:$C$174,'DiagrAntal böcker lyssnat 2022'!$C$191:$C$195,'DiagrAntal böcker lyssnat 2022'!$C$198:$C$199)</c:f>
              <c:numCache>
                <c:formatCode>0.0</c:formatCode>
                <c:ptCount val="19"/>
                <c:pt idx="0">
                  <c:v>7.4</c:v>
                </c:pt>
                <c:pt idx="2">
                  <c:v>7.5</c:v>
                </c:pt>
                <c:pt idx="3">
                  <c:v>6.8</c:v>
                </c:pt>
                <c:pt idx="5">
                  <c:v>5.8</c:v>
                </c:pt>
                <c:pt idx="6">
                  <c:v>6.8</c:v>
                </c:pt>
                <c:pt idx="7">
                  <c:v>7.5</c:v>
                </c:pt>
                <c:pt idx="8">
                  <c:v>9.5</c:v>
                </c:pt>
                <c:pt idx="10">
                  <c:v>7.5</c:v>
                </c:pt>
                <c:pt idx="11">
                  <c:v>10</c:v>
                </c:pt>
                <c:pt idx="13">
                  <c:v>7.1</c:v>
                </c:pt>
                <c:pt idx="14">
                  <c:v>6.9</c:v>
                </c:pt>
                <c:pt idx="15">
                  <c:v>8.9</c:v>
                </c:pt>
                <c:pt idx="17">
                  <c:v>6.6</c:v>
                </c:pt>
                <c:pt idx="18">
                  <c:v>7.5</c:v>
                </c:pt>
              </c:numCache>
            </c:numRef>
          </c:val>
          <c:extLst>
            <c:ext xmlns:c16="http://schemas.microsoft.com/office/drawing/2014/chart" uri="{C3380CC4-5D6E-409C-BE32-E72D297353CC}">
              <c16:uniqueId val="{00000001-21F3-4CC4-993E-E0A9F5E45F70}"/>
            </c:ext>
          </c:extLst>
        </c:ser>
        <c:ser>
          <c:idx val="4"/>
          <c:order val="2"/>
          <c:tx>
            <c:strRef>
              <c:f>'DiagrAntal böcker lyssnat 2022'!$B$107</c:f>
              <c:strCache>
                <c:ptCount val="1"/>
                <c:pt idx="0">
                  <c:v>1-4 ljudböcker </c:v>
                </c:pt>
              </c:strCache>
            </c:strRef>
          </c:tx>
          <c:spPr>
            <a:solidFill>
              <a:srgbClr val="FFB30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'DiagrAntal böcker lyssnat 2022'!$A$137:$A$199</c15:sqref>
                  </c15:fullRef>
                </c:ext>
              </c:extLst>
              <c:f>('DiagrAntal böcker lyssnat 2022'!$A$137,'DiagrAntal böcker lyssnat 2022'!$A$151:$A$153,'DiagrAntal böcker lyssnat 2022'!$A$161:$A$165,'DiagrAntal böcker lyssnat 2022'!$A$172:$A$174,'DiagrAntal böcker lyssnat 2022'!$A$191:$A$195,'DiagrAntal böcker lyssnat 2022'!$A$198:$A$199)</c:f>
              <c:strCache>
                <c:ptCount val="19"/>
                <c:pt idx="0">
                  <c:v>Samtliga 16+ år </c:v>
                </c:pt>
                <c:pt idx="1">
                  <c:v>Inrikes-/utrikes född</c:v>
                </c:pt>
                <c:pt idx="2">
                  <c:v>Inrikes född </c:v>
                </c:pt>
                <c:pt idx="3">
                  <c:v>Utrikes född </c:v>
                </c:pt>
                <c:pt idx="4">
                  <c:v>Utbildning</c:v>
                </c:pt>
                <c:pt idx="5">
                  <c:v>Förgymnasial utbildning </c:v>
                </c:pt>
                <c:pt idx="6">
                  <c:v>Gymnasial utbildning </c:v>
                </c:pt>
                <c:pt idx="7">
                  <c:v>Eftergymnasial utbildning, kortare än 3 år </c:v>
                </c:pt>
                <c:pt idx="8">
                  <c:v>Eftergymnasial utbildning, 3 år eller längre </c:v>
                </c:pt>
                <c:pt idx="9">
                  <c:v>Arbetare och tjänstemän</c:v>
                </c:pt>
                <c:pt idx="10">
                  <c:v>Arbetar i arbetaryrke </c:v>
                </c:pt>
                <c:pt idx="11">
                  <c:v>Arbetar i tjänstemannayrke </c:v>
                </c:pt>
                <c:pt idx="12">
                  <c:v>Urbaniseringsgrad</c:v>
                </c:pt>
                <c:pt idx="13">
                  <c:v>Storstad </c:v>
                </c:pt>
                <c:pt idx="14">
                  <c:v>Mindre stad eller förort </c:v>
                </c:pt>
                <c:pt idx="15">
                  <c:v>Glesbefolkade områden </c:v>
                </c:pt>
                <c:pt idx="16">
                  <c:v>Funktionsnedsättning, definition 2*</c:v>
                </c:pt>
                <c:pt idx="17">
                  <c:v>Personer med funktionsnedsättning</c:v>
                </c:pt>
                <c:pt idx="18">
                  <c:v>Övriga i befolkningen</c:v>
                </c:pt>
              </c:strCache>
            </c:strRef>
          </c:cat>
          <c:val>
            <c:numRef>
              <c:extLst>
                <c:ext xmlns:c15="http://schemas.microsoft.com/office/drawing/2012/chart" uri="{02D57815-91ED-43cb-92C2-25804820EDAC}">
                  <c15:fullRef>
                    <c15:sqref>'DiagrAntal böcker lyssnat 2022'!$B$137:$B$199</c15:sqref>
                  </c15:fullRef>
                </c:ext>
              </c:extLst>
              <c:f>('DiagrAntal böcker lyssnat 2022'!$B$137,'DiagrAntal böcker lyssnat 2022'!$B$151:$B$153,'DiagrAntal böcker lyssnat 2022'!$B$161:$B$165,'DiagrAntal böcker lyssnat 2022'!$B$172:$B$174,'DiagrAntal böcker lyssnat 2022'!$B$191:$B$195,'DiagrAntal böcker lyssnat 2022'!$B$198:$B$199)</c:f>
              <c:numCache>
                <c:formatCode>0.0</c:formatCode>
                <c:ptCount val="19"/>
                <c:pt idx="0">
                  <c:v>11.1</c:v>
                </c:pt>
                <c:pt idx="2">
                  <c:v>10.4</c:v>
                </c:pt>
                <c:pt idx="3">
                  <c:v>13.5</c:v>
                </c:pt>
                <c:pt idx="5">
                  <c:v>10</c:v>
                </c:pt>
                <c:pt idx="6">
                  <c:v>11</c:v>
                </c:pt>
                <c:pt idx="7">
                  <c:v>11.8</c:v>
                </c:pt>
                <c:pt idx="8">
                  <c:v>12</c:v>
                </c:pt>
                <c:pt idx="10">
                  <c:v>13.5</c:v>
                </c:pt>
                <c:pt idx="11">
                  <c:v>13.4</c:v>
                </c:pt>
                <c:pt idx="13">
                  <c:v>12.7</c:v>
                </c:pt>
                <c:pt idx="14">
                  <c:v>10.4</c:v>
                </c:pt>
                <c:pt idx="15">
                  <c:v>9.5</c:v>
                </c:pt>
                <c:pt idx="17">
                  <c:v>9.5</c:v>
                </c:pt>
                <c:pt idx="18">
                  <c:v>11.5</c:v>
                </c:pt>
              </c:numCache>
            </c:numRef>
          </c:val>
          <c:extLst>
            <c:ext xmlns:c16="http://schemas.microsoft.com/office/drawing/2014/chart" uri="{C3380CC4-5D6E-409C-BE32-E72D297353CC}">
              <c16:uniqueId val="{00000002-21F3-4CC4-993E-E0A9F5E45F70}"/>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10"/>
      </c:valAx>
      <c:spPr>
        <a:noFill/>
        <a:ln>
          <a:solidFill>
            <a:srgbClr val="D3D3EF"/>
          </a:solidFill>
        </a:ln>
        <a:effectLst/>
      </c:spPr>
    </c:plotArea>
    <c:legend>
      <c:legendPos val="b"/>
      <c:layout>
        <c:manualLayout>
          <c:xMode val="edge"/>
          <c:yMode val="edge"/>
          <c:x val="0.38747450405333195"/>
          <c:y val="0.89512117342026243"/>
          <c:w val="0.55599192262417751"/>
          <c:h val="7.675411426652237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207854546558731"/>
          <c:y val="2.5504883331856056E-2"/>
          <c:w val="0.56486857504394239"/>
          <c:h val="0.74926489665024842"/>
        </c:manualLayout>
      </c:layout>
      <c:barChart>
        <c:barDir val="bar"/>
        <c:grouping val="stacked"/>
        <c:varyColors val="0"/>
        <c:ser>
          <c:idx val="5"/>
          <c:order val="0"/>
          <c:tx>
            <c:strRef>
              <c:f>DiagrEnbOrsEjLästLyssnat!$C$51</c:f>
              <c:strCache>
                <c:ptCount val="1"/>
                <c:pt idx="0">
                  <c:v>Inte intresserad av böcker eller ljudböcker</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DiagrEnbOrsEjLästLyssnat!$I$53:$I$81</c:f>
                <c:numCache>
                  <c:formatCode>General</c:formatCode>
                  <c:ptCount val="29"/>
                  <c:pt idx="0">
                    <c:v>2.4</c:v>
                  </c:pt>
                  <c:pt idx="1">
                    <c:v>3.8</c:v>
                  </c:pt>
                  <c:pt idx="2">
                    <c:v>3</c:v>
                  </c:pt>
                  <c:pt idx="3">
                    <c:v>2.4</c:v>
                  </c:pt>
                  <c:pt idx="4">
                    <c:v>3.9</c:v>
                  </c:pt>
                  <c:pt idx="5">
                    <c:v>3.1</c:v>
                  </c:pt>
                  <c:pt idx="7">
                    <c:v>5.6</c:v>
                  </c:pt>
                  <c:pt idx="8">
                    <c:v>4.4000000000000004</c:v>
                  </c:pt>
                  <c:pt idx="9">
                    <c:v>5</c:v>
                  </c:pt>
                  <c:pt idx="10">
                    <c:v>4.4000000000000004</c:v>
                  </c:pt>
                  <c:pt idx="12">
                    <c:v>8.6</c:v>
                  </c:pt>
                  <c:pt idx="13">
                    <c:v>4.0999999999999996</c:v>
                  </c:pt>
                  <c:pt idx="14">
                    <c:v>10.4</c:v>
                  </c:pt>
                  <c:pt idx="15">
                    <c:v>4.3</c:v>
                  </c:pt>
                  <c:pt idx="16">
                    <c:v>4.8</c:v>
                  </c:pt>
                  <c:pt idx="18">
                    <c:v>4.5999999999999996</c:v>
                  </c:pt>
                  <c:pt idx="19">
                    <c:v>3.5</c:v>
                  </c:pt>
                  <c:pt idx="20">
                    <c:v>6.4</c:v>
                  </c:pt>
                  <c:pt idx="21">
                    <c:v>6.2</c:v>
                  </c:pt>
                  <c:pt idx="23">
                    <c:v>4.0999999999999996</c:v>
                  </c:pt>
                  <c:pt idx="24">
                    <c:v>3.7</c:v>
                  </c:pt>
                  <c:pt idx="25">
                    <c:v>4.9000000000000004</c:v>
                  </c:pt>
                  <c:pt idx="27">
                    <c:v>5.0999999999999996</c:v>
                  </c:pt>
                  <c:pt idx="28">
                    <c:v>2.7</c:v>
                  </c:pt>
                </c:numCache>
              </c:numRef>
            </c:plus>
            <c:minus>
              <c:numRef>
                <c:f>DiagrEnbOrsEjLästLyssnat!$I$53:$I$81</c:f>
                <c:numCache>
                  <c:formatCode>General</c:formatCode>
                  <c:ptCount val="29"/>
                  <c:pt idx="0">
                    <c:v>2.4</c:v>
                  </c:pt>
                  <c:pt idx="1">
                    <c:v>3.8</c:v>
                  </c:pt>
                  <c:pt idx="2">
                    <c:v>3</c:v>
                  </c:pt>
                  <c:pt idx="3">
                    <c:v>2.4</c:v>
                  </c:pt>
                  <c:pt idx="4">
                    <c:v>3.9</c:v>
                  </c:pt>
                  <c:pt idx="5">
                    <c:v>3.1</c:v>
                  </c:pt>
                  <c:pt idx="7">
                    <c:v>5.6</c:v>
                  </c:pt>
                  <c:pt idx="8">
                    <c:v>4.4000000000000004</c:v>
                  </c:pt>
                  <c:pt idx="9">
                    <c:v>5</c:v>
                  </c:pt>
                  <c:pt idx="10">
                    <c:v>4.4000000000000004</c:v>
                  </c:pt>
                  <c:pt idx="12">
                    <c:v>8.6</c:v>
                  </c:pt>
                  <c:pt idx="13">
                    <c:v>4.0999999999999996</c:v>
                  </c:pt>
                  <c:pt idx="14">
                    <c:v>10.4</c:v>
                  </c:pt>
                  <c:pt idx="15">
                    <c:v>4.3</c:v>
                  </c:pt>
                  <c:pt idx="16">
                    <c:v>4.8</c:v>
                  </c:pt>
                  <c:pt idx="18">
                    <c:v>4.5999999999999996</c:v>
                  </c:pt>
                  <c:pt idx="19">
                    <c:v>3.5</c:v>
                  </c:pt>
                  <c:pt idx="20">
                    <c:v>6.4</c:v>
                  </c:pt>
                  <c:pt idx="21">
                    <c:v>6.2</c:v>
                  </c:pt>
                  <c:pt idx="23">
                    <c:v>4.0999999999999996</c:v>
                  </c:pt>
                  <c:pt idx="24">
                    <c:v>3.7</c:v>
                  </c:pt>
                  <c:pt idx="25">
                    <c:v>4.9000000000000004</c:v>
                  </c:pt>
                  <c:pt idx="27">
                    <c:v>5.0999999999999996</c:v>
                  </c:pt>
                  <c:pt idx="28">
                    <c:v>2.7</c:v>
                  </c:pt>
                </c:numCache>
              </c:numRef>
            </c:minus>
            <c:spPr>
              <a:noFill/>
              <a:ln w="9525" cap="flat" cmpd="sng" algn="ctr">
                <a:solidFill>
                  <a:srgbClr val="EDEDFF"/>
                </a:solidFill>
                <a:round/>
              </a:ln>
              <a:effectLst/>
            </c:spPr>
          </c:errBars>
          <c:cat>
            <c:strRef>
              <c:f>DiagrEnbOrsEjLästLyssnat!$A$53:$A$81</c:f>
              <c:strCache>
                <c:ptCount val="29"/>
                <c:pt idx="0">
                  <c:v>Samtliga 16+ år </c:v>
                </c:pt>
                <c:pt idx="1">
                  <c:v>Kvinnor 16+ år </c:v>
                </c:pt>
                <c:pt idx="2">
                  <c:v>Män 16+ år</c:v>
                </c:pt>
                <c:pt idx="3">
                  <c:v>Samtliga 16-84 år </c:v>
                </c:pt>
                <c:pt idx="4">
                  <c:v>Kvinnor 16-84 år </c:v>
                </c:pt>
                <c:pt idx="5">
                  <c:v>Män 16-84 år</c:v>
                </c:pt>
                <c:pt idx="6">
                  <c:v>Ålder</c:v>
                </c:pt>
                <c:pt idx="7">
                  <c:v>16-29 år </c:v>
                </c:pt>
                <c:pt idx="8">
                  <c:v>30-49 år </c:v>
                </c:pt>
                <c:pt idx="9">
                  <c:v>50-64 år </c:v>
                </c:pt>
                <c:pt idx="10">
                  <c:v>65+ år </c:v>
                </c:pt>
                <c:pt idx="11">
                  <c:v>Hushållstyp</c:v>
                </c:pt>
                <c:pt idx="12">
                  <c:v>Ungdomar (16-24 år) kvarboende hos föräldrarna </c:v>
                </c:pt>
                <c:pt idx="13">
                  <c:v>Ensamstående, ej barn i åldern 0-24 år </c:v>
                </c:pt>
                <c:pt idx="14">
                  <c:v>Ensamstående, har barn i åldern 0-24 år </c:v>
                </c:pt>
                <c:pt idx="15">
                  <c:v>Gift/sambo, ej barn i åldern 0-24 år </c:v>
                </c:pt>
                <c:pt idx="16">
                  <c:v>Gift/sambo, har barn i åldern 0-24 år </c:v>
                </c:pt>
                <c:pt idx="17">
                  <c:v>Utbildning</c:v>
                </c:pt>
                <c:pt idx="18">
                  <c:v>Förgymnasial utbildning </c:v>
                </c:pt>
                <c:pt idx="19">
                  <c:v>Gymnasial utbildning </c:v>
                </c:pt>
                <c:pt idx="20">
                  <c:v>Eftergymnasial utbildning, kortare än 3 år </c:v>
                </c:pt>
                <c:pt idx="21">
                  <c:v>Eftergymnasial utbildning, 3 år eller längre </c:v>
                </c:pt>
                <c:pt idx="22">
                  <c:v>Urbaniseringsgrad</c:v>
                </c:pt>
                <c:pt idx="23">
                  <c:v>Storstad </c:v>
                </c:pt>
                <c:pt idx="24">
                  <c:v>Mindre stad eller förort </c:v>
                </c:pt>
                <c:pt idx="25">
                  <c:v>Glesbefolkade områden </c:v>
                </c:pt>
                <c:pt idx="26">
                  <c:v>Funktionsnedsättning, definition 2*</c:v>
                </c:pt>
                <c:pt idx="27">
                  <c:v>Personer med funktionsnedsättning</c:v>
                </c:pt>
                <c:pt idx="28">
                  <c:v>Övriga i befolkningen</c:v>
                </c:pt>
              </c:strCache>
            </c:strRef>
          </c:cat>
          <c:val>
            <c:numRef>
              <c:f>DiagrEnbOrsEjLästLyssnat!$C$53:$C$81</c:f>
              <c:numCache>
                <c:formatCode>0.0</c:formatCode>
                <c:ptCount val="29"/>
                <c:pt idx="0">
                  <c:v>52.2</c:v>
                </c:pt>
                <c:pt idx="1">
                  <c:v>40</c:v>
                </c:pt>
                <c:pt idx="2">
                  <c:v>60.3</c:v>
                </c:pt>
                <c:pt idx="3">
                  <c:v>52.7</c:v>
                </c:pt>
                <c:pt idx="4">
                  <c:v>40</c:v>
                </c:pt>
                <c:pt idx="5">
                  <c:v>60.7</c:v>
                </c:pt>
                <c:pt idx="7">
                  <c:v>63.6</c:v>
                </c:pt>
                <c:pt idx="8">
                  <c:v>46.5</c:v>
                </c:pt>
                <c:pt idx="9">
                  <c:v>49.3</c:v>
                </c:pt>
                <c:pt idx="10">
                  <c:v>52.1</c:v>
                </c:pt>
                <c:pt idx="12">
                  <c:v>73.400000000000006</c:v>
                </c:pt>
                <c:pt idx="13">
                  <c:v>52.3</c:v>
                </c:pt>
                <c:pt idx="14">
                  <c:v>39.5</c:v>
                </c:pt>
                <c:pt idx="15">
                  <c:v>53.3</c:v>
                </c:pt>
                <c:pt idx="16">
                  <c:v>46.3</c:v>
                </c:pt>
                <c:pt idx="18">
                  <c:v>53.2</c:v>
                </c:pt>
                <c:pt idx="19">
                  <c:v>55.2</c:v>
                </c:pt>
                <c:pt idx="20">
                  <c:v>43.3</c:v>
                </c:pt>
                <c:pt idx="21">
                  <c:v>45.1</c:v>
                </c:pt>
                <c:pt idx="23">
                  <c:v>51.7</c:v>
                </c:pt>
                <c:pt idx="24">
                  <c:v>51.5</c:v>
                </c:pt>
                <c:pt idx="25">
                  <c:v>54.3</c:v>
                </c:pt>
                <c:pt idx="27">
                  <c:v>45.1</c:v>
                </c:pt>
                <c:pt idx="28">
                  <c:v>54.5</c:v>
                </c:pt>
              </c:numCache>
            </c:numRef>
          </c:val>
          <c:extLst>
            <c:ext xmlns:c16="http://schemas.microsoft.com/office/drawing/2014/chart" uri="{C3380CC4-5D6E-409C-BE32-E72D297353CC}">
              <c16:uniqueId val="{00000002-4E4A-4663-B258-852AE89C8098}"/>
            </c:ext>
          </c:extLst>
        </c:ser>
        <c:ser>
          <c:idx val="7"/>
          <c:order val="1"/>
          <c:tx>
            <c:strRef>
              <c:f>DiagrEnbOrsEjLästLyssnat!$B$51</c:f>
              <c:strCache>
                <c:ptCount val="1"/>
                <c:pt idx="0">
                  <c:v>Inte haft råd med böcker eller ljudböcker</c:v>
                </c:pt>
              </c:strCache>
            </c:strRef>
          </c:tx>
          <c:spPr>
            <a:solidFill>
              <a:srgbClr val="F05A3C"/>
            </a:solidFill>
            <a:ln w="3175">
              <a:solidFill>
                <a:srgbClr val="000000"/>
              </a:solidFill>
            </a:ln>
            <a:effectLst/>
          </c:spPr>
          <c:invertIfNegative val="0"/>
          <c:cat>
            <c:strRef>
              <c:f>DiagrEnbOrsEjLästLyssnat!$A$53:$A$81</c:f>
              <c:strCache>
                <c:ptCount val="29"/>
                <c:pt idx="0">
                  <c:v>Samtliga 16+ år </c:v>
                </c:pt>
                <c:pt idx="1">
                  <c:v>Kvinnor 16+ år </c:v>
                </c:pt>
                <c:pt idx="2">
                  <c:v>Män 16+ år</c:v>
                </c:pt>
                <c:pt idx="3">
                  <c:v>Samtliga 16-84 år </c:v>
                </c:pt>
                <c:pt idx="4">
                  <c:v>Kvinnor 16-84 år </c:v>
                </c:pt>
                <c:pt idx="5">
                  <c:v>Män 16-84 år</c:v>
                </c:pt>
                <c:pt idx="6">
                  <c:v>Ålder</c:v>
                </c:pt>
                <c:pt idx="7">
                  <c:v>16-29 år </c:v>
                </c:pt>
                <c:pt idx="8">
                  <c:v>30-49 år </c:v>
                </c:pt>
                <c:pt idx="9">
                  <c:v>50-64 år </c:v>
                </c:pt>
                <c:pt idx="10">
                  <c:v>65+ år </c:v>
                </c:pt>
                <c:pt idx="11">
                  <c:v>Hushållstyp</c:v>
                </c:pt>
                <c:pt idx="12">
                  <c:v>Ungdomar (16-24 år) kvarboende hos föräldrarna </c:v>
                </c:pt>
                <c:pt idx="13">
                  <c:v>Ensamstående, ej barn i åldern 0-24 år </c:v>
                </c:pt>
                <c:pt idx="14">
                  <c:v>Ensamstående, har barn i åldern 0-24 år </c:v>
                </c:pt>
                <c:pt idx="15">
                  <c:v>Gift/sambo, ej barn i åldern 0-24 år </c:v>
                </c:pt>
                <c:pt idx="16">
                  <c:v>Gift/sambo, har barn i åldern 0-24 år </c:v>
                </c:pt>
                <c:pt idx="17">
                  <c:v>Utbildning</c:v>
                </c:pt>
                <c:pt idx="18">
                  <c:v>Förgymnasial utbildning </c:v>
                </c:pt>
                <c:pt idx="19">
                  <c:v>Gymnasial utbildning </c:v>
                </c:pt>
                <c:pt idx="20">
                  <c:v>Eftergymnasial utbildning, kortare än 3 år </c:v>
                </c:pt>
                <c:pt idx="21">
                  <c:v>Eftergymnasial utbildning, 3 år eller längre </c:v>
                </c:pt>
                <c:pt idx="22">
                  <c:v>Urbaniseringsgrad</c:v>
                </c:pt>
                <c:pt idx="23">
                  <c:v>Storstad </c:v>
                </c:pt>
                <c:pt idx="24">
                  <c:v>Mindre stad eller förort </c:v>
                </c:pt>
                <c:pt idx="25">
                  <c:v>Glesbefolkade områden </c:v>
                </c:pt>
                <c:pt idx="26">
                  <c:v>Funktionsnedsättning, definition 2*</c:v>
                </c:pt>
                <c:pt idx="27">
                  <c:v>Personer med funktionsnedsättning</c:v>
                </c:pt>
                <c:pt idx="28">
                  <c:v>Övriga i befolkningen</c:v>
                </c:pt>
              </c:strCache>
            </c:strRef>
          </c:cat>
          <c:val>
            <c:numRef>
              <c:f>DiagrEnbOrsEjLästLyssnat!$B$53:$B$81</c:f>
              <c:numCache>
                <c:formatCode>0.0</c:formatCode>
                <c:ptCount val="29"/>
                <c:pt idx="0">
                  <c:v>0.6</c:v>
                </c:pt>
                <c:pt idx="1">
                  <c:v>0.5</c:v>
                </c:pt>
                <c:pt idx="2">
                  <c:v>0.7</c:v>
                </c:pt>
                <c:pt idx="3">
                  <c:v>0.6</c:v>
                </c:pt>
                <c:pt idx="4">
                  <c:v>0.5</c:v>
                </c:pt>
                <c:pt idx="5">
                  <c:v>0.7</c:v>
                </c:pt>
                <c:pt idx="7">
                  <c:v>1</c:v>
                </c:pt>
                <c:pt idx="8">
                  <c:v>0.5</c:v>
                </c:pt>
                <c:pt idx="9">
                  <c:v>0.3</c:v>
                </c:pt>
                <c:pt idx="10">
                  <c:v>0.6</c:v>
                </c:pt>
                <c:pt idx="12">
                  <c:v>0</c:v>
                </c:pt>
                <c:pt idx="13">
                  <c:v>1.3</c:v>
                </c:pt>
                <c:pt idx="14">
                  <c:v>0.8</c:v>
                </c:pt>
                <c:pt idx="15">
                  <c:v>0.1</c:v>
                </c:pt>
                <c:pt idx="16">
                  <c:v>0.1</c:v>
                </c:pt>
                <c:pt idx="18">
                  <c:v>0.9</c:v>
                </c:pt>
                <c:pt idx="19">
                  <c:v>0.6</c:v>
                </c:pt>
                <c:pt idx="20">
                  <c:v>0.3</c:v>
                </c:pt>
                <c:pt idx="21">
                  <c:v>0</c:v>
                </c:pt>
                <c:pt idx="23">
                  <c:v>0.2</c:v>
                </c:pt>
                <c:pt idx="24">
                  <c:v>1</c:v>
                </c:pt>
                <c:pt idx="25">
                  <c:v>0.5</c:v>
                </c:pt>
                <c:pt idx="27">
                  <c:v>1</c:v>
                </c:pt>
                <c:pt idx="28">
                  <c:v>0.5</c:v>
                </c:pt>
              </c:numCache>
            </c:numRef>
          </c:val>
          <c:extLst>
            <c:ext xmlns:c16="http://schemas.microsoft.com/office/drawing/2014/chart" uri="{C3380CC4-5D6E-409C-BE32-E72D297353CC}">
              <c16:uniqueId val="{00000001-4E4A-4663-B258-852AE89C8098}"/>
            </c:ext>
          </c:extLst>
        </c:ser>
        <c:ser>
          <c:idx val="4"/>
          <c:order val="2"/>
          <c:tx>
            <c:strRef>
              <c:f>DiagrEnbOrsEjLästLyssnat!$D$51</c:f>
              <c:strCache>
                <c:ptCount val="1"/>
                <c:pt idx="0">
                  <c:v>Inte haft tid att läsa eller lyssna på böcker/ljudböcker</c:v>
                </c:pt>
              </c:strCache>
            </c:strRef>
          </c:tx>
          <c:spPr>
            <a:solidFill>
              <a:srgbClr val="70DC69"/>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DiagrEnbOrsEjLästLyssnat!$A$53:$A$81</c:f>
              <c:strCache>
                <c:ptCount val="29"/>
                <c:pt idx="0">
                  <c:v>Samtliga 16+ år </c:v>
                </c:pt>
                <c:pt idx="1">
                  <c:v>Kvinnor 16+ år </c:v>
                </c:pt>
                <c:pt idx="2">
                  <c:v>Män 16+ år</c:v>
                </c:pt>
                <c:pt idx="3">
                  <c:v>Samtliga 16-84 år </c:v>
                </c:pt>
                <c:pt idx="4">
                  <c:v>Kvinnor 16-84 år </c:v>
                </c:pt>
                <c:pt idx="5">
                  <c:v>Män 16-84 år</c:v>
                </c:pt>
                <c:pt idx="6">
                  <c:v>Ålder</c:v>
                </c:pt>
                <c:pt idx="7">
                  <c:v>16-29 år </c:v>
                </c:pt>
                <c:pt idx="8">
                  <c:v>30-49 år </c:v>
                </c:pt>
                <c:pt idx="9">
                  <c:v>50-64 år </c:v>
                </c:pt>
                <c:pt idx="10">
                  <c:v>65+ år </c:v>
                </c:pt>
                <c:pt idx="11">
                  <c:v>Hushållstyp</c:v>
                </c:pt>
                <c:pt idx="12">
                  <c:v>Ungdomar (16-24 år) kvarboende hos föräldrarna </c:v>
                </c:pt>
                <c:pt idx="13">
                  <c:v>Ensamstående, ej barn i åldern 0-24 år </c:v>
                </c:pt>
                <c:pt idx="14">
                  <c:v>Ensamstående, har barn i åldern 0-24 år </c:v>
                </c:pt>
                <c:pt idx="15">
                  <c:v>Gift/sambo, ej barn i åldern 0-24 år </c:v>
                </c:pt>
                <c:pt idx="16">
                  <c:v>Gift/sambo, har barn i åldern 0-24 år </c:v>
                </c:pt>
                <c:pt idx="17">
                  <c:v>Utbildning</c:v>
                </c:pt>
                <c:pt idx="18">
                  <c:v>Förgymnasial utbildning </c:v>
                </c:pt>
                <c:pt idx="19">
                  <c:v>Gymnasial utbildning </c:v>
                </c:pt>
                <c:pt idx="20">
                  <c:v>Eftergymnasial utbildning, kortare än 3 år </c:v>
                </c:pt>
                <c:pt idx="21">
                  <c:v>Eftergymnasial utbildning, 3 år eller längre </c:v>
                </c:pt>
                <c:pt idx="22">
                  <c:v>Urbaniseringsgrad</c:v>
                </c:pt>
                <c:pt idx="23">
                  <c:v>Storstad </c:v>
                </c:pt>
                <c:pt idx="24">
                  <c:v>Mindre stad eller förort </c:v>
                </c:pt>
                <c:pt idx="25">
                  <c:v>Glesbefolkade områden </c:v>
                </c:pt>
                <c:pt idx="26">
                  <c:v>Funktionsnedsättning, definition 2*</c:v>
                </c:pt>
                <c:pt idx="27">
                  <c:v>Personer med funktionsnedsättning</c:v>
                </c:pt>
                <c:pt idx="28">
                  <c:v>Övriga i befolkningen</c:v>
                </c:pt>
              </c:strCache>
            </c:strRef>
          </c:cat>
          <c:val>
            <c:numRef>
              <c:f>DiagrEnbOrsEjLästLyssnat!$D$53:$D$81</c:f>
              <c:numCache>
                <c:formatCode>0.0</c:formatCode>
                <c:ptCount val="29"/>
                <c:pt idx="0">
                  <c:v>22.7</c:v>
                </c:pt>
                <c:pt idx="1">
                  <c:v>28.7</c:v>
                </c:pt>
                <c:pt idx="2">
                  <c:v>18.7</c:v>
                </c:pt>
                <c:pt idx="3">
                  <c:v>23.8</c:v>
                </c:pt>
                <c:pt idx="4">
                  <c:v>31</c:v>
                </c:pt>
                <c:pt idx="5">
                  <c:v>19.3</c:v>
                </c:pt>
                <c:pt idx="7">
                  <c:v>20.3</c:v>
                </c:pt>
                <c:pt idx="8">
                  <c:v>36.1</c:v>
                </c:pt>
                <c:pt idx="9">
                  <c:v>23.6</c:v>
                </c:pt>
                <c:pt idx="10">
                  <c:v>9.4</c:v>
                </c:pt>
                <c:pt idx="12">
                  <c:v>13.5</c:v>
                </c:pt>
                <c:pt idx="13">
                  <c:v>15.8</c:v>
                </c:pt>
                <c:pt idx="14">
                  <c:v>35.299999999999997</c:v>
                </c:pt>
                <c:pt idx="15">
                  <c:v>18</c:v>
                </c:pt>
                <c:pt idx="16">
                  <c:v>40.1</c:v>
                </c:pt>
                <c:pt idx="18">
                  <c:v>16.100000000000001</c:v>
                </c:pt>
                <c:pt idx="19">
                  <c:v>21.4</c:v>
                </c:pt>
                <c:pt idx="20">
                  <c:v>32.299999999999997</c:v>
                </c:pt>
                <c:pt idx="21">
                  <c:v>37.1</c:v>
                </c:pt>
                <c:pt idx="23">
                  <c:v>24.3</c:v>
                </c:pt>
                <c:pt idx="24">
                  <c:v>21.1</c:v>
                </c:pt>
                <c:pt idx="25">
                  <c:v>23</c:v>
                </c:pt>
                <c:pt idx="27">
                  <c:v>14.6</c:v>
                </c:pt>
                <c:pt idx="28">
                  <c:v>25.3</c:v>
                </c:pt>
              </c:numCache>
            </c:numRef>
          </c:val>
          <c:extLst>
            <c:ext xmlns:c16="http://schemas.microsoft.com/office/drawing/2014/chart" uri="{C3380CC4-5D6E-409C-BE32-E72D297353CC}">
              <c16:uniqueId val="{00000000-4E4A-4663-B258-852AE89C8098}"/>
            </c:ext>
          </c:extLst>
        </c:ser>
        <c:ser>
          <c:idx val="2"/>
          <c:order val="3"/>
          <c:tx>
            <c:strRef>
              <c:f>DiagrEnbOrsEjLästLyssnat!$E$51</c:f>
              <c:strCache>
                <c:ptCount val="1"/>
                <c:pt idx="0">
                  <c:v>Inte haft tillgång till böcker eller ljudböcker</c:v>
                </c:pt>
              </c:strCache>
            </c:strRef>
          </c:tx>
          <c:spPr>
            <a:solidFill>
              <a:srgbClr val="0AAFEB"/>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DiagrEnbOrsEjLästLyssnat!$A$53:$A$81</c:f>
              <c:strCache>
                <c:ptCount val="29"/>
                <c:pt idx="0">
                  <c:v>Samtliga 16+ år </c:v>
                </c:pt>
                <c:pt idx="1">
                  <c:v>Kvinnor 16+ år </c:v>
                </c:pt>
                <c:pt idx="2">
                  <c:v>Män 16+ år</c:v>
                </c:pt>
                <c:pt idx="3">
                  <c:v>Samtliga 16-84 år </c:v>
                </c:pt>
                <c:pt idx="4">
                  <c:v>Kvinnor 16-84 år </c:v>
                </c:pt>
                <c:pt idx="5">
                  <c:v>Män 16-84 år</c:v>
                </c:pt>
                <c:pt idx="6">
                  <c:v>Ålder</c:v>
                </c:pt>
                <c:pt idx="7">
                  <c:v>16-29 år </c:v>
                </c:pt>
                <c:pt idx="8">
                  <c:v>30-49 år </c:v>
                </c:pt>
                <c:pt idx="9">
                  <c:v>50-64 år </c:v>
                </c:pt>
                <c:pt idx="10">
                  <c:v>65+ år </c:v>
                </c:pt>
                <c:pt idx="11">
                  <c:v>Hushållstyp</c:v>
                </c:pt>
                <c:pt idx="12">
                  <c:v>Ungdomar (16-24 år) kvarboende hos föräldrarna </c:v>
                </c:pt>
                <c:pt idx="13">
                  <c:v>Ensamstående, ej barn i åldern 0-24 år </c:v>
                </c:pt>
                <c:pt idx="14">
                  <c:v>Ensamstående, har barn i åldern 0-24 år </c:v>
                </c:pt>
                <c:pt idx="15">
                  <c:v>Gift/sambo, ej barn i åldern 0-24 år </c:v>
                </c:pt>
                <c:pt idx="16">
                  <c:v>Gift/sambo, har barn i åldern 0-24 år </c:v>
                </c:pt>
                <c:pt idx="17">
                  <c:v>Utbildning</c:v>
                </c:pt>
                <c:pt idx="18">
                  <c:v>Förgymnasial utbildning </c:v>
                </c:pt>
                <c:pt idx="19">
                  <c:v>Gymnasial utbildning </c:v>
                </c:pt>
                <c:pt idx="20">
                  <c:v>Eftergymnasial utbildning, kortare än 3 år </c:v>
                </c:pt>
                <c:pt idx="21">
                  <c:v>Eftergymnasial utbildning, 3 år eller längre </c:v>
                </c:pt>
                <c:pt idx="22">
                  <c:v>Urbaniseringsgrad</c:v>
                </c:pt>
                <c:pt idx="23">
                  <c:v>Storstad </c:v>
                </c:pt>
                <c:pt idx="24">
                  <c:v>Mindre stad eller förort </c:v>
                </c:pt>
                <c:pt idx="25">
                  <c:v>Glesbefolkade områden </c:v>
                </c:pt>
                <c:pt idx="26">
                  <c:v>Funktionsnedsättning, definition 2*</c:v>
                </c:pt>
                <c:pt idx="27">
                  <c:v>Personer med funktionsnedsättning</c:v>
                </c:pt>
                <c:pt idx="28">
                  <c:v>Övriga i befolkningen</c:v>
                </c:pt>
              </c:strCache>
            </c:strRef>
          </c:cat>
          <c:val>
            <c:numRef>
              <c:f>DiagrEnbOrsEjLästLyssnat!$E$53:$E$81</c:f>
              <c:numCache>
                <c:formatCode>0.0</c:formatCode>
                <c:ptCount val="29"/>
                <c:pt idx="0">
                  <c:v>2.2999999999999998</c:v>
                </c:pt>
                <c:pt idx="1">
                  <c:v>2.4</c:v>
                </c:pt>
                <c:pt idx="2">
                  <c:v>2.2000000000000002</c:v>
                </c:pt>
                <c:pt idx="3">
                  <c:v>2.2999999999999998</c:v>
                </c:pt>
                <c:pt idx="4">
                  <c:v>2.4</c:v>
                </c:pt>
                <c:pt idx="5">
                  <c:v>2.2000000000000002</c:v>
                </c:pt>
                <c:pt idx="7">
                  <c:v>2.4</c:v>
                </c:pt>
                <c:pt idx="8">
                  <c:v>0.9</c:v>
                </c:pt>
                <c:pt idx="9">
                  <c:v>2.2999999999999998</c:v>
                </c:pt>
                <c:pt idx="10">
                  <c:v>3.6</c:v>
                </c:pt>
                <c:pt idx="12">
                  <c:v>1.6</c:v>
                </c:pt>
                <c:pt idx="13">
                  <c:v>4</c:v>
                </c:pt>
                <c:pt idx="14">
                  <c:v>0.9</c:v>
                </c:pt>
                <c:pt idx="15">
                  <c:v>2</c:v>
                </c:pt>
                <c:pt idx="16">
                  <c:v>0.3</c:v>
                </c:pt>
                <c:pt idx="18">
                  <c:v>2.1</c:v>
                </c:pt>
                <c:pt idx="19">
                  <c:v>2.9</c:v>
                </c:pt>
                <c:pt idx="20">
                  <c:v>2.2000000000000002</c:v>
                </c:pt>
                <c:pt idx="21">
                  <c:v>0</c:v>
                </c:pt>
                <c:pt idx="23">
                  <c:v>2.2000000000000002</c:v>
                </c:pt>
                <c:pt idx="24">
                  <c:v>2.8</c:v>
                </c:pt>
                <c:pt idx="25">
                  <c:v>1.4</c:v>
                </c:pt>
                <c:pt idx="27">
                  <c:v>3.1</c:v>
                </c:pt>
                <c:pt idx="28">
                  <c:v>2</c:v>
                </c:pt>
              </c:numCache>
            </c:numRef>
          </c:val>
          <c:extLst>
            <c:ext xmlns:c16="http://schemas.microsoft.com/office/drawing/2014/chart" uri="{C3380CC4-5D6E-409C-BE32-E72D297353CC}">
              <c16:uniqueId val="{00000003-4E4A-4663-B258-852AE89C8098}"/>
            </c:ext>
          </c:extLst>
        </c:ser>
        <c:ser>
          <c:idx val="1"/>
          <c:order val="4"/>
          <c:tx>
            <c:strRef>
              <c:f>DiagrEnbOrsEjLästLyssnat!$F$51</c:f>
              <c:strCache>
                <c:ptCount val="1"/>
                <c:pt idx="0">
                  <c:v>Inte läst eller lyssnat av andra orsaker</c:v>
                </c:pt>
              </c:strCache>
            </c:strRef>
          </c:tx>
          <c:spPr>
            <a:solidFill>
              <a:srgbClr val="D2CCF2"/>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DiagrEnbOrsEjLästLyssnat!$A$53:$A$81</c:f>
              <c:strCache>
                <c:ptCount val="29"/>
                <c:pt idx="0">
                  <c:v>Samtliga 16+ år </c:v>
                </c:pt>
                <c:pt idx="1">
                  <c:v>Kvinnor 16+ år </c:v>
                </c:pt>
                <c:pt idx="2">
                  <c:v>Män 16+ år</c:v>
                </c:pt>
                <c:pt idx="3">
                  <c:v>Samtliga 16-84 år </c:v>
                </c:pt>
                <c:pt idx="4">
                  <c:v>Kvinnor 16-84 år </c:v>
                </c:pt>
                <c:pt idx="5">
                  <c:v>Män 16-84 år</c:v>
                </c:pt>
                <c:pt idx="6">
                  <c:v>Ålder</c:v>
                </c:pt>
                <c:pt idx="7">
                  <c:v>16-29 år </c:v>
                </c:pt>
                <c:pt idx="8">
                  <c:v>30-49 år </c:v>
                </c:pt>
                <c:pt idx="9">
                  <c:v>50-64 år </c:v>
                </c:pt>
                <c:pt idx="10">
                  <c:v>65+ år </c:v>
                </c:pt>
                <c:pt idx="11">
                  <c:v>Hushållstyp</c:v>
                </c:pt>
                <c:pt idx="12">
                  <c:v>Ungdomar (16-24 år) kvarboende hos föräldrarna </c:v>
                </c:pt>
                <c:pt idx="13">
                  <c:v>Ensamstående, ej barn i åldern 0-24 år </c:v>
                </c:pt>
                <c:pt idx="14">
                  <c:v>Ensamstående, har barn i åldern 0-24 år </c:v>
                </c:pt>
                <c:pt idx="15">
                  <c:v>Gift/sambo, ej barn i åldern 0-24 år </c:v>
                </c:pt>
                <c:pt idx="16">
                  <c:v>Gift/sambo, har barn i åldern 0-24 år </c:v>
                </c:pt>
                <c:pt idx="17">
                  <c:v>Utbildning</c:v>
                </c:pt>
                <c:pt idx="18">
                  <c:v>Förgymnasial utbildning </c:v>
                </c:pt>
                <c:pt idx="19">
                  <c:v>Gymnasial utbildning </c:v>
                </c:pt>
                <c:pt idx="20">
                  <c:v>Eftergymnasial utbildning, kortare än 3 år </c:v>
                </c:pt>
                <c:pt idx="21">
                  <c:v>Eftergymnasial utbildning, 3 år eller längre </c:v>
                </c:pt>
                <c:pt idx="22">
                  <c:v>Urbaniseringsgrad</c:v>
                </c:pt>
                <c:pt idx="23">
                  <c:v>Storstad </c:v>
                </c:pt>
                <c:pt idx="24">
                  <c:v>Mindre stad eller förort </c:v>
                </c:pt>
                <c:pt idx="25">
                  <c:v>Glesbefolkade områden </c:v>
                </c:pt>
                <c:pt idx="26">
                  <c:v>Funktionsnedsättning, definition 2*</c:v>
                </c:pt>
                <c:pt idx="27">
                  <c:v>Personer med funktionsnedsättning</c:v>
                </c:pt>
                <c:pt idx="28">
                  <c:v>Övriga i befolkningen</c:v>
                </c:pt>
              </c:strCache>
            </c:strRef>
          </c:cat>
          <c:val>
            <c:numRef>
              <c:f>DiagrEnbOrsEjLästLyssnat!$F$53:$F$81</c:f>
              <c:numCache>
                <c:formatCode>0.0</c:formatCode>
                <c:ptCount val="29"/>
                <c:pt idx="0">
                  <c:v>22.3</c:v>
                </c:pt>
                <c:pt idx="1">
                  <c:v>28.4</c:v>
                </c:pt>
                <c:pt idx="2">
                  <c:v>18.2</c:v>
                </c:pt>
                <c:pt idx="3">
                  <c:v>20.6</c:v>
                </c:pt>
                <c:pt idx="4">
                  <c:v>26</c:v>
                </c:pt>
                <c:pt idx="5">
                  <c:v>17.100000000000001</c:v>
                </c:pt>
                <c:pt idx="7">
                  <c:v>12.7</c:v>
                </c:pt>
                <c:pt idx="8">
                  <c:v>15.9</c:v>
                </c:pt>
                <c:pt idx="9">
                  <c:v>24.5</c:v>
                </c:pt>
                <c:pt idx="10">
                  <c:v>34.299999999999997</c:v>
                </c:pt>
                <c:pt idx="12">
                  <c:v>11.5</c:v>
                </c:pt>
                <c:pt idx="13">
                  <c:v>26.5</c:v>
                </c:pt>
                <c:pt idx="14">
                  <c:v>23.4</c:v>
                </c:pt>
                <c:pt idx="15">
                  <c:v>26.7</c:v>
                </c:pt>
                <c:pt idx="16">
                  <c:v>13.1</c:v>
                </c:pt>
                <c:pt idx="18">
                  <c:v>27.6</c:v>
                </c:pt>
                <c:pt idx="19">
                  <c:v>19.899999999999999</c:v>
                </c:pt>
                <c:pt idx="20">
                  <c:v>21.8</c:v>
                </c:pt>
                <c:pt idx="21">
                  <c:v>17.8</c:v>
                </c:pt>
                <c:pt idx="23">
                  <c:v>21.6</c:v>
                </c:pt>
                <c:pt idx="24">
                  <c:v>23.7</c:v>
                </c:pt>
                <c:pt idx="25">
                  <c:v>20.8</c:v>
                </c:pt>
                <c:pt idx="27">
                  <c:v>36.1</c:v>
                </c:pt>
                <c:pt idx="28">
                  <c:v>17.7</c:v>
                </c:pt>
              </c:numCache>
            </c:numRef>
          </c:val>
          <c:extLst>
            <c:ext xmlns:c16="http://schemas.microsoft.com/office/drawing/2014/chart" uri="{C3380CC4-5D6E-409C-BE32-E72D297353CC}">
              <c16:uniqueId val="{00000004-4E4A-4663-B258-852AE89C8098}"/>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41116336986409624"/>
          <c:y val="0.82591563613296559"/>
          <c:w val="0.43596407739769105"/>
          <c:h val="0.15966748199028311"/>
        </c:manualLayout>
      </c:layout>
      <c:overlay val="0"/>
      <c:spPr>
        <a:noFill/>
        <a:ln>
          <a:noFill/>
        </a:ln>
        <a:effectLst/>
      </c:spPr>
      <c:txPr>
        <a:bodyPr rot="0" spcFirstLastPara="1" vertOverflow="ellipsis" vert="horz"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a:t>Kvinnor</a:t>
            </a: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7.5396561284323718E-2"/>
          <c:y val="0.12159172374895176"/>
          <c:w val="0.91048514695395544"/>
          <c:h val="0.45255656897741692"/>
        </c:manualLayout>
      </c:layout>
      <c:barChart>
        <c:barDir val="col"/>
        <c:grouping val="stacked"/>
        <c:varyColors val="0"/>
        <c:ser>
          <c:idx val="4"/>
          <c:order val="4"/>
          <c:tx>
            <c:strRef>
              <c:f>'DiagrLästLyss OrsakerEj 2022'!$G$91</c:f>
              <c:strCache>
                <c:ptCount val="1"/>
                <c:pt idx="0">
                  <c:v>Inte intresserad av böcker eller ljudböcker </c:v>
                </c:pt>
              </c:strCache>
            </c:strRef>
          </c:tx>
          <c:spPr>
            <a:solidFill>
              <a:srgbClr val="1E00BE"/>
            </a:solidFill>
            <a:ln w="3175">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mn-lt"/>
                    <a:ea typeface="Roboto" panose="02000000000000000000" pitchFamily="2" charset="0"/>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'DiagrLästLyss OrsakerEj 2022'!$Q$92:$Q$109</c15:sqref>
                    </c15:fullRef>
                  </c:ext>
                </c:extLst>
                <c:f>('DiagrLästLyss OrsakerEj 2022'!$Q$92,'DiagrLästLyss OrsakerEj 2022'!$Q$94,'DiagrLästLyss OrsakerEj 2022'!$Q$96,'DiagrLästLyss OrsakerEj 2022'!$Q$98,'DiagrLästLyss OrsakerEj 2022'!$Q$100,'DiagrLästLyss OrsakerEj 2022'!$Q$102,'DiagrLästLyss OrsakerEj 2022'!$Q$104,'DiagrLästLyss OrsakerEj 2022'!$Q$106,'DiagrLästLyss OrsakerEj 2022'!$Q$108)</c:f>
                <c:numCache>
                  <c:formatCode>General</c:formatCode>
                  <c:ptCount val="9"/>
                  <c:pt idx="0">
                    <c:v>5.5</c:v>
                  </c:pt>
                  <c:pt idx="1">
                    <c:v>3.4</c:v>
                  </c:pt>
                  <c:pt idx="2">
                    <c:v>2.2000000000000002</c:v>
                  </c:pt>
                  <c:pt idx="3">
                    <c:v>2.6</c:v>
                  </c:pt>
                  <c:pt idx="4">
                    <c:v>3.1</c:v>
                  </c:pt>
                  <c:pt idx="5">
                    <c:v>3.7</c:v>
                  </c:pt>
                  <c:pt idx="6">
                    <c:v>3.3</c:v>
                  </c:pt>
                  <c:pt idx="7">
                    <c:v>2.5</c:v>
                  </c:pt>
                  <c:pt idx="8">
                    <c:v>5.4</c:v>
                  </c:pt>
                </c:numCache>
              </c:numRef>
            </c:plus>
            <c:minus>
              <c:numRef>
                <c:extLst>
                  <c:ext xmlns:c15="http://schemas.microsoft.com/office/drawing/2012/chart" uri="{02D57815-91ED-43cb-92C2-25804820EDAC}">
                    <c15:fullRef>
                      <c15:sqref>'DiagrLästLyss OrsakerEj 2022'!$Q$92:$Q$109</c15:sqref>
                    </c15:fullRef>
                  </c:ext>
                </c:extLst>
                <c:f>('DiagrLästLyss OrsakerEj 2022'!$Q$92,'DiagrLästLyss OrsakerEj 2022'!$Q$94,'DiagrLästLyss OrsakerEj 2022'!$Q$96,'DiagrLästLyss OrsakerEj 2022'!$Q$98,'DiagrLästLyss OrsakerEj 2022'!$Q$100,'DiagrLästLyss OrsakerEj 2022'!$Q$102,'DiagrLästLyss OrsakerEj 2022'!$Q$104,'DiagrLästLyss OrsakerEj 2022'!$Q$106,'DiagrLästLyss OrsakerEj 2022'!$Q$108)</c:f>
                <c:numCache>
                  <c:formatCode>General</c:formatCode>
                  <c:ptCount val="9"/>
                  <c:pt idx="0">
                    <c:v>5.5</c:v>
                  </c:pt>
                  <c:pt idx="1">
                    <c:v>3.4</c:v>
                  </c:pt>
                  <c:pt idx="2">
                    <c:v>2.2000000000000002</c:v>
                  </c:pt>
                  <c:pt idx="3">
                    <c:v>2.6</c:v>
                  </c:pt>
                  <c:pt idx="4">
                    <c:v>3.1</c:v>
                  </c:pt>
                  <c:pt idx="5">
                    <c:v>3.7</c:v>
                  </c:pt>
                  <c:pt idx="6">
                    <c:v>3.3</c:v>
                  </c:pt>
                  <c:pt idx="7">
                    <c:v>2.5</c:v>
                  </c:pt>
                  <c:pt idx="8">
                    <c:v>5.4</c:v>
                  </c:pt>
                </c:numCache>
              </c:numRef>
            </c:minus>
            <c:spPr>
              <a:noFill/>
              <a:ln w="9525" cap="flat" cmpd="sng" algn="ctr">
                <a:solidFill>
                  <a:srgbClr val="FFFFFF"/>
                </a:solidFill>
                <a:round/>
              </a:ln>
              <a:effectLst/>
            </c:spPr>
          </c:errBars>
          <c:cat>
            <c:strRef>
              <c:extLst>
                <c:ext xmlns:c15="http://schemas.microsoft.com/office/drawing/2012/chart" uri="{02D57815-91ED-43cb-92C2-25804820EDAC}">
                  <c15:fullRef>
                    <c15:sqref>'DiagrLästLyss OrsakerEj 2022'!$A$92:$A$109</c15:sqref>
                  </c15:fullRef>
                </c:ext>
              </c:extLst>
              <c:f>('DiagrLästLyss OrsakerEj 2022'!$A$92,'DiagrLästLyss OrsakerEj 2022'!$A$94,'DiagrLästLyss OrsakerEj 2022'!$A$96,'DiagrLästLyss OrsakerEj 2022'!$A$98,'DiagrLästLyss OrsakerEj 2022'!$A$100,'DiagrLästLyss OrsakerEj 2022'!$A$102,'DiagrLästLyss OrsakerEj 2022'!$A$104,'DiagrLästLyss OrsakerEj 2022'!$A$106,'DiagrLästLyss OrsakerEj 2022'!$A$108)</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'DiagrLästLyss OrsakerEj 2022'!$G$92:$G$109</c15:sqref>
                  </c15:fullRef>
                </c:ext>
              </c:extLst>
              <c:f>('DiagrLästLyss OrsakerEj 2022'!$G$92,'DiagrLästLyss OrsakerEj 2022'!$G$94,'DiagrLästLyss OrsakerEj 2022'!$G$96,'DiagrLästLyss OrsakerEj 2022'!$G$98,'DiagrLästLyss OrsakerEj 2022'!$G$100,'DiagrLästLyss OrsakerEj 2022'!$G$102,'DiagrLästLyss OrsakerEj 2022'!$G$104,'DiagrLästLyss OrsakerEj 2022'!$G$106,'DiagrLästLyss OrsakerEj 2022'!$G$108)</c:f>
              <c:numCache>
                <c:formatCode>0.0</c:formatCode>
                <c:ptCount val="9"/>
                <c:pt idx="0">
                  <c:v>13.4</c:v>
                </c:pt>
                <c:pt idx="1">
                  <c:v>11.9</c:v>
                </c:pt>
                <c:pt idx="2">
                  <c:v>6.8</c:v>
                </c:pt>
                <c:pt idx="3">
                  <c:v>8.9</c:v>
                </c:pt>
                <c:pt idx="4">
                  <c:v>9.4</c:v>
                </c:pt>
                <c:pt idx="5">
                  <c:v>8.8000000000000007</c:v>
                </c:pt>
                <c:pt idx="6">
                  <c:v>7.8</c:v>
                </c:pt>
                <c:pt idx="7">
                  <c:v>8</c:v>
                </c:pt>
                <c:pt idx="8">
                  <c:v>17.2</c:v>
                </c:pt>
              </c:numCache>
            </c:numRef>
          </c:val>
          <c:extLst>
            <c:ext xmlns:c16="http://schemas.microsoft.com/office/drawing/2014/chart" uri="{C3380CC4-5D6E-409C-BE32-E72D297353CC}">
              <c16:uniqueId val="{00000004-99C7-4DF5-BC67-A9AD890B2B88}"/>
            </c:ext>
          </c:extLst>
        </c:ser>
        <c:ser>
          <c:idx val="5"/>
          <c:order val="5"/>
          <c:tx>
            <c:strRef>
              <c:f>'DiagrLästLyss OrsakerEj 2022'!$H$91</c:f>
              <c:strCache>
                <c:ptCount val="1"/>
                <c:pt idx="0">
                  <c:v>Inte haft tid att läsa eller lyssna på böcker/ljudböcker</c:v>
                </c:pt>
              </c:strCache>
            </c:strRef>
          </c:tx>
          <c:spPr>
            <a:solidFill>
              <a:srgbClr val="70DC69"/>
            </a:solidFill>
            <a:ln w="3175">
              <a:noFill/>
            </a:ln>
            <a:effectLst/>
          </c:spPr>
          <c:invertIfNegative val="0"/>
          <c:cat>
            <c:strRef>
              <c:extLst>
                <c:ext xmlns:c15="http://schemas.microsoft.com/office/drawing/2012/chart" uri="{02D57815-91ED-43cb-92C2-25804820EDAC}">
                  <c15:fullRef>
                    <c15:sqref>'DiagrLästLyss OrsakerEj 2022'!$A$92:$A$109</c15:sqref>
                  </c15:fullRef>
                </c:ext>
              </c:extLst>
              <c:f>('DiagrLästLyss OrsakerEj 2022'!$A$92,'DiagrLästLyss OrsakerEj 2022'!$A$94,'DiagrLästLyss OrsakerEj 2022'!$A$96,'DiagrLästLyss OrsakerEj 2022'!$A$98,'DiagrLästLyss OrsakerEj 2022'!$A$100,'DiagrLästLyss OrsakerEj 2022'!$A$102,'DiagrLästLyss OrsakerEj 2022'!$A$104,'DiagrLästLyss OrsakerEj 2022'!$A$106,'DiagrLästLyss OrsakerEj 2022'!$A$108)</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'DiagrLästLyss OrsakerEj 2022'!$H$92:$H$109</c15:sqref>
                  </c15:fullRef>
                </c:ext>
              </c:extLst>
              <c:f>('DiagrLästLyss OrsakerEj 2022'!$H$92,'DiagrLästLyss OrsakerEj 2022'!$H$94,'DiagrLästLyss OrsakerEj 2022'!$H$96,'DiagrLästLyss OrsakerEj 2022'!$H$98,'DiagrLästLyss OrsakerEj 2022'!$H$100,'DiagrLästLyss OrsakerEj 2022'!$H$102,'DiagrLästLyss OrsakerEj 2022'!$H$104,'DiagrLästLyss OrsakerEj 2022'!$H$106,'DiagrLästLyss OrsakerEj 2022'!$H$108)</c:f>
              <c:numCache>
                <c:formatCode>0.0</c:formatCode>
                <c:ptCount val="9"/>
                <c:pt idx="0">
                  <c:v>7.1</c:v>
                </c:pt>
                <c:pt idx="1">
                  <c:v>7.4</c:v>
                </c:pt>
                <c:pt idx="2">
                  <c:v>13.4</c:v>
                </c:pt>
                <c:pt idx="3">
                  <c:v>9.5</c:v>
                </c:pt>
                <c:pt idx="4">
                  <c:v>7</c:v>
                </c:pt>
                <c:pt idx="5">
                  <c:v>3.8</c:v>
                </c:pt>
                <c:pt idx="6">
                  <c:v>2.2000000000000002</c:v>
                </c:pt>
                <c:pt idx="7">
                  <c:v>2.7</c:v>
                </c:pt>
                <c:pt idx="8">
                  <c:v>0.6</c:v>
                </c:pt>
              </c:numCache>
            </c:numRef>
          </c:val>
          <c:extLst>
            <c:ext xmlns:c16="http://schemas.microsoft.com/office/drawing/2014/chart" uri="{C3380CC4-5D6E-409C-BE32-E72D297353CC}">
              <c16:uniqueId val="{00000005-99C7-4DF5-BC67-A9AD890B2B88}"/>
            </c:ext>
          </c:extLst>
        </c:ser>
        <c:ser>
          <c:idx val="7"/>
          <c:order val="7"/>
          <c:tx>
            <c:strRef>
              <c:f>'DiagrLästLyss OrsakerEj 2022'!$J$91</c:f>
              <c:strCache>
                <c:ptCount val="1"/>
                <c:pt idx="0">
                  <c:v>Inte läst eller lyssnat av andra orsaker </c:v>
                </c:pt>
              </c:strCache>
            </c:strRef>
          </c:tx>
          <c:spPr>
            <a:solidFill>
              <a:srgbClr val="FFB309"/>
            </a:solidFill>
            <a:ln w="3175">
              <a:noFill/>
            </a:ln>
            <a:effectLst/>
          </c:spPr>
          <c:invertIfNegative val="0"/>
          <c:cat>
            <c:strRef>
              <c:extLst>
                <c:ext xmlns:c15="http://schemas.microsoft.com/office/drawing/2012/chart" uri="{02D57815-91ED-43cb-92C2-25804820EDAC}">
                  <c15:fullRef>
                    <c15:sqref>'DiagrLästLyss OrsakerEj 2022'!$A$92:$A$109</c15:sqref>
                  </c15:fullRef>
                </c:ext>
              </c:extLst>
              <c:f>('DiagrLästLyss OrsakerEj 2022'!$A$92,'DiagrLästLyss OrsakerEj 2022'!$A$94,'DiagrLästLyss OrsakerEj 2022'!$A$96,'DiagrLästLyss OrsakerEj 2022'!$A$98,'DiagrLästLyss OrsakerEj 2022'!$A$100,'DiagrLästLyss OrsakerEj 2022'!$A$102,'DiagrLästLyss OrsakerEj 2022'!$A$104,'DiagrLästLyss OrsakerEj 2022'!$A$106,'DiagrLästLyss OrsakerEj 2022'!$A$108)</c:f>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'DiagrLästLyss OrsakerEj 2022'!$J$92:$J$109</c15:sqref>
                  </c15:fullRef>
                </c:ext>
              </c:extLst>
              <c:f>('DiagrLästLyss OrsakerEj 2022'!$J$92,'DiagrLästLyss OrsakerEj 2022'!$J$94,'DiagrLästLyss OrsakerEj 2022'!$J$96,'DiagrLästLyss OrsakerEj 2022'!$J$98,'DiagrLästLyss OrsakerEj 2022'!$J$100,'DiagrLästLyss OrsakerEj 2022'!$J$102,'DiagrLästLyss OrsakerEj 2022'!$J$104,'DiagrLästLyss OrsakerEj 2022'!$J$106,'DiagrLästLyss OrsakerEj 2022'!$J$108)</c:f>
              <c:numCache>
                <c:formatCode>0.0</c:formatCode>
                <c:ptCount val="9"/>
                <c:pt idx="0">
                  <c:v>3.4</c:v>
                </c:pt>
                <c:pt idx="1">
                  <c:v>3.3</c:v>
                </c:pt>
                <c:pt idx="2">
                  <c:v>3.2</c:v>
                </c:pt>
                <c:pt idx="3">
                  <c:v>4.4000000000000004</c:v>
                </c:pt>
                <c:pt idx="4">
                  <c:v>8.3000000000000007</c:v>
                </c:pt>
                <c:pt idx="5">
                  <c:v>6.7</c:v>
                </c:pt>
                <c:pt idx="6">
                  <c:v>4.8</c:v>
                </c:pt>
                <c:pt idx="7">
                  <c:v>12.3</c:v>
                </c:pt>
                <c:pt idx="8">
                  <c:v>19.3</c:v>
                </c:pt>
              </c:numCache>
            </c:numRef>
          </c:val>
          <c:extLst>
            <c:ext xmlns:c16="http://schemas.microsoft.com/office/drawing/2014/chart" uri="{C3380CC4-5D6E-409C-BE32-E72D297353CC}">
              <c16:uniqueId val="{00000007-99C7-4DF5-BC67-A9AD890B2B88}"/>
            </c:ext>
          </c:extLst>
        </c:ser>
        <c:dLbls>
          <c:showLegendKey val="0"/>
          <c:showVal val="0"/>
          <c:showCatName val="0"/>
          <c:showSerName val="0"/>
          <c:showPercent val="0"/>
          <c:showBubbleSize val="0"/>
        </c:dLbls>
        <c:gapWidth val="51"/>
        <c:overlap val="100"/>
        <c:axId val="533070608"/>
        <c:axId val="533070936"/>
        <c:extLst>
          <c:ext xmlns:c15="http://schemas.microsoft.com/office/drawing/2012/chart" uri="{02D57815-91ED-43cb-92C2-25804820EDAC}">
            <c15:filteredBarSeries>
              <c15:ser>
                <c:idx val="2"/>
                <c:order val="0"/>
                <c:tx>
                  <c:strRef>
                    <c:extLst>
                      <c:ext uri="{02D57815-91ED-43cb-92C2-25804820EDAC}">
                        <c15:formulaRef>
                          <c15:sqref>'DiagrLästLyss OrsakerEj 2022'!$C$91</c15:sqref>
                        </c15:formulaRef>
                      </c:ext>
                    </c:extLst>
                    <c:strCache>
                      <c:ptCount val="1"/>
                      <c:pt idx="0">
                        <c:v>Läst/lyssnat på 1-4  böcker/ljudböcker </c:v>
                      </c:pt>
                    </c:strCache>
                  </c:strRef>
                </c:tx>
                <c:spPr>
                  <a:solidFill>
                    <a:srgbClr val="C86EC8"/>
                  </a:solidFill>
                  <a:ln w="3175">
                    <a:solidFill>
                      <a:srgbClr val="000000"/>
                    </a:solidFill>
                  </a:ln>
                  <a:effectLst/>
                </c:spPr>
                <c:invertIfNegative val="0"/>
                <c:cat>
                  <c:strRef>
                    <c:extLst>
                      <c:ext uri="{02D57815-91ED-43cb-92C2-25804820EDAC}">
                        <c15:fullRef>
                          <c15:sqref>'DiagrLästLyss OrsakerEj 2022'!$A$92:$A$109</c15:sqref>
                        </c15:fullRef>
                        <c15:formulaRef>
                          <c15:sqref>('DiagrLästLyss OrsakerEj 2022'!$A$92,'DiagrLästLyss OrsakerEj 2022'!$A$94,'DiagrLästLyss OrsakerEj 2022'!$A$96,'DiagrLästLyss OrsakerEj 2022'!$A$98,'DiagrLästLyss OrsakerEj 2022'!$A$100,'DiagrLästLyss OrsakerEj 2022'!$A$102,'DiagrLästLyss OrsakerEj 2022'!$A$104,'DiagrLästLyss OrsakerEj 2022'!$A$106,'DiagrLästLyss OrsakerEj 2022'!$A$108)</c15:sqref>
                        </c15:formulaRef>
                      </c:ext>
                    </c:extLst>
                    <c:strCache>
                      <c:ptCount val="9"/>
                      <c:pt idx="0">
                        <c:v>16-19  </c:v>
                      </c:pt>
                      <c:pt idx="1">
                        <c:v>20-29  </c:v>
                      </c:pt>
                      <c:pt idx="2">
                        <c:v>30-39  </c:v>
                      </c:pt>
                      <c:pt idx="3">
                        <c:v>40-49  </c:v>
                      </c:pt>
                      <c:pt idx="4">
                        <c:v>50-59  </c:v>
                      </c:pt>
                      <c:pt idx="5">
                        <c:v>60-64  </c:v>
                      </c:pt>
                      <c:pt idx="6">
                        <c:v>65-69  </c:v>
                      </c:pt>
                      <c:pt idx="7">
                        <c:v>70-79  </c:v>
                      </c:pt>
                      <c:pt idx="8">
                        <c:v>80+  </c:v>
                      </c:pt>
                    </c:strCache>
                  </c:strRef>
                </c:cat>
                <c:val>
                  <c:numRef>
                    <c:extLst>
                      <c:ext uri="{02D57815-91ED-43cb-92C2-25804820EDAC}">
                        <c15:fullRef>
                          <c15:sqref>'DiagrLästLyss OrsakerEj 2022'!$C$92:$C$109</c15:sqref>
                        </c15:fullRef>
                        <c15:formulaRef>
                          <c15:sqref>('DiagrLästLyss OrsakerEj 2022'!$C$92,'DiagrLästLyss OrsakerEj 2022'!$C$94,'DiagrLästLyss OrsakerEj 2022'!$C$96,'DiagrLästLyss OrsakerEj 2022'!$C$98,'DiagrLästLyss OrsakerEj 2022'!$C$100,'DiagrLästLyss OrsakerEj 2022'!$C$102,'DiagrLästLyss OrsakerEj 2022'!$C$104,'DiagrLästLyss OrsakerEj 2022'!$C$106,'DiagrLästLyss OrsakerEj 2022'!$C$108)</c15:sqref>
                        </c15:formulaRef>
                      </c:ext>
                    </c:extLst>
                    <c:numCache>
                      <c:formatCode>0.0</c:formatCode>
                      <c:ptCount val="9"/>
                      <c:pt idx="0">
                        <c:v>42.8</c:v>
                      </c:pt>
                      <c:pt idx="1">
                        <c:v>44.1</c:v>
                      </c:pt>
                      <c:pt idx="2">
                        <c:v>35.9</c:v>
                      </c:pt>
                      <c:pt idx="3">
                        <c:v>30</c:v>
                      </c:pt>
                      <c:pt idx="4">
                        <c:v>29.7</c:v>
                      </c:pt>
                      <c:pt idx="5">
                        <c:v>28.5</c:v>
                      </c:pt>
                      <c:pt idx="6">
                        <c:v>23.4</c:v>
                      </c:pt>
                      <c:pt idx="7">
                        <c:v>18.100000000000001</c:v>
                      </c:pt>
                      <c:pt idx="8">
                        <c:v>18.7</c:v>
                      </c:pt>
                    </c:numCache>
                  </c:numRef>
                </c:val>
                <c:extLst>
                  <c:ext xmlns:c16="http://schemas.microsoft.com/office/drawing/2014/chart" uri="{C3380CC4-5D6E-409C-BE32-E72D297353CC}">
                    <c16:uniqueId val="{00000000-99C7-4DF5-BC67-A9AD890B2B8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'DiagrLästLyss OrsakerEj 2022'!$D$91</c15:sqref>
                        </c15:formulaRef>
                      </c:ext>
                    </c:extLst>
                    <c:strCache>
                      <c:ptCount val="1"/>
                      <c:pt idx="0">
                        <c:v>Läst/lyssnat på 5-9 böcker/ljudböcker</c:v>
                      </c:pt>
                    </c:strCache>
                  </c:strRef>
                </c:tx>
                <c:spPr>
                  <a:solidFill>
                    <a:srgbClr val="8D90F5"/>
                  </a:solidFill>
                  <a:ln w="3175">
                    <a:solidFill>
                      <a:srgbClr val="000000"/>
                    </a:solidFill>
                  </a:ln>
                  <a:effectLst/>
                </c:spPr>
                <c:invertIfNegative val="0"/>
                <c:cat>
                  <c:strRef>
                    <c:extLst>
                      <c:ext xmlns:c15="http://schemas.microsoft.com/office/drawing/2012/chart" uri="{02D57815-91ED-43cb-92C2-25804820EDAC}">
                        <c15:fullRef>
                          <c15:sqref>'DiagrLästLyss OrsakerEj 2022'!$A$92:$A$109</c15:sqref>
                        </c15:fullRef>
                        <c15:formulaRef>
                          <c15:sqref>('DiagrLästLyss OrsakerEj 2022'!$A$92,'DiagrLästLyss OrsakerEj 2022'!$A$94,'DiagrLästLyss OrsakerEj 2022'!$A$96,'DiagrLästLyss OrsakerEj 2022'!$A$98,'DiagrLästLyss OrsakerEj 2022'!$A$100,'DiagrLästLyss OrsakerEj 2022'!$A$102,'DiagrLästLyss OrsakerEj 2022'!$A$104,'DiagrLästLyss OrsakerEj 2022'!$A$106,'DiagrLästLyss OrsakerEj 2022'!$A$108)</c15:sqref>
                        </c15:formulaRef>
                      </c:ext>
                    </c:extLst>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'DiagrLästLyss OrsakerEj 2022'!$D$92:$D$109</c15:sqref>
                        </c15:fullRef>
                        <c15:formulaRef>
                          <c15:sqref>('DiagrLästLyss OrsakerEj 2022'!$D$92,'DiagrLästLyss OrsakerEj 2022'!$D$94,'DiagrLästLyss OrsakerEj 2022'!$D$96,'DiagrLästLyss OrsakerEj 2022'!$D$98,'DiagrLästLyss OrsakerEj 2022'!$D$100,'DiagrLästLyss OrsakerEj 2022'!$D$102,'DiagrLästLyss OrsakerEj 2022'!$D$104,'DiagrLästLyss OrsakerEj 2022'!$D$106,'DiagrLästLyss OrsakerEj 2022'!$D$108)</c15:sqref>
                        </c15:formulaRef>
                      </c:ext>
                    </c:extLst>
                    <c:numCache>
                      <c:formatCode>0.0</c:formatCode>
                      <c:ptCount val="9"/>
                      <c:pt idx="0">
                        <c:v>17.8</c:v>
                      </c:pt>
                      <c:pt idx="1">
                        <c:v>16.600000000000001</c:v>
                      </c:pt>
                      <c:pt idx="2">
                        <c:v>18.5</c:v>
                      </c:pt>
                      <c:pt idx="3">
                        <c:v>19.600000000000001</c:v>
                      </c:pt>
                      <c:pt idx="4">
                        <c:v>16.7</c:v>
                      </c:pt>
                      <c:pt idx="5">
                        <c:v>19.2</c:v>
                      </c:pt>
                      <c:pt idx="6">
                        <c:v>21</c:v>
                      </c:pt>
                      <c:pt idx="7">
                        <c:v>20.6</c:v>
                      </c:pt>
                      <c:pt idx="8">
                        <c:v>16.600000000000001</c:v>
                      </c:pt>
                    </c:numCache>
                  </c:numRef>
                </c:val>
                <c:extLst xmlns:c15="http://schemas.microsoft.com/office/drawing/2012/chart">
                  <c:ext xmlns:c16="http://schemas.microsoft.com/office/drawing/2014/chart" uri="{C3380CC4-5D6E-409C-BE32-E72D297353CC}">
                    <c16:uniqueId val="{00000001-99C7-4DF5-BC67-A9AD890B2B88}"/>
                  </c:ext>
                </c:extLst>
              </c15:ser>
            </c15:filteredBarSeries>
            <c15:filteredBarSeries>
              <c15:ser>
                <c:idx val="0"/>
                <c:order val="2"/>
                <c:tx>
                  <c:strRef>
                    <c:extLst xmlns:c15="http://schemas.microsoft.com/office/drawing/2012/chart">
                      <c:ext xmlns:c15="http://schemas.microsoft.com/office/drawing/2012/chart" uri="{02D57815-91ED-43cb-92C2-25804820EDAC}">
                        <c15:formulaRef>
                          <c15:sqref>'DiagrLästLyss OrsakerEj 2022'!$E$91</c15:sqref>
                        </c15:formulaRef>
                      </c:ext>
                    </c:extLst>
                    <c:strCache>
                      <c:ptCount val="1"/>
                      <c:pt idx="0">
                        <c:v>Läst/lyssnat på 10- böcker/ljudböcker </c:v>
                      </c:pt>
                    </c:strCache>
                  </c:strRef>
                </c:tx>
                <c:spPr>
                  <a:solidFill>
                    <a:srgbClr val="1E00BE"/>
                  </a:solidFill>
                  <a:ln w="3175">
                    <a:solidFill>
                      <a:srgbClr val="000000"/>
                    </a:solidFill>
                  </a:ln>
                  <a:effectLst/>
                </c:spPr>
                <c:invertIfNegative val="0"/>
                <c:cat>
                  <c:strRef>
                    <c:extLst>
                      <c:ext xmlns:c15="http://schemas.microsoft.com/office/drawing/2012/chart" uri="{02D57815-91ED-43cb-92C2-25804820EDAC}">
                        <c15:fullRef>
                          <c15:sqref>'DiagrLästLyss OrsakerEj 2022'!$A$92:$A$109</c15:sqref>
                        </c15:fullRef>
                        <c15:formulaRef>
                          <c15:sqref>('DiagrLästLyss OrsakerEj 2022'!$A$92,'DiagrLästLyss OrsakerEj 2022'!$A$94,'DiagrLästLyss OrsakerEj 2022'!$A$96,'DiagrLästLyss OrsakerEj 2022'!$A$98,'DiagrLästLyss OrsakerEj 2022'!$A$100,'DiagrLästLyss OrsakerEj 2022'!$A$102,'DiagrLästLyss OrsakerEj 2022'!$A$104,'DiagrLästLyss OrsakerEj 2022'!$A$106,'DiagrLästLyss OrsakerEj 2022'!$A$108)</c15:sqref>
                        </c15:formulaRef>
                      </c:ext>
                    </c:extLst>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'DiagrLästLyss OrsakerEj 2022'!$E$92:$E$109</c15:sqref>
                        </c15:fullRef>
                        <c15:formulaRef>
                          <c15:sqref>('DiagrLästLyss OrsakerEj 2022'!$E$92,'DiagrLästLyss OrsakerEj 2022'!$E$94,'DiagrLästLyss OrsakerEj 2022'!$E$96,'DiagrLästLyss OrsakerEj 2022'!$E$98,'DiagrLästLyss OrsakerEj 2022'!$E$100,'DiagrLästLyss OrsakerEj 2022'!$E$102,'DiagrLästLyss OrsakerEj 2022'!$E$104,'DiagrLästLyss OrsakerEj 2022'!$E$106,'DiagrLästLyss OrsakerEj 2022'!$E$108)</c15:sqref>
                        </c15:formulaRef>
                      </c:ext>
                    </c:extLst>
                    <c:numCache>
                      <c:formatCode>0.0</c:formatCode>
                      <c:ptCount val="9"/>
                      <c:pt idx="0">
                        <c:v>15</c:v>
                      </c:pt>
                      <c:pt idx="1">
                        <c:v>15.7</c:v>
                      </c:pt>
                      <c:pt idx="2">
                        <c:v>22.3</c:v>
                      </c:pt>
                      <c:pt idx="3">
                        <c:v>27.4</c:v>
                      </c:pt>
                      <c:pt idx="4">
                        <c:v>27.9</c:v>
                      </c:pt>
                      <c:pt idx="5">
                        <c:v>32.5</c:v>
                      </c:pt>
                      <c:pt idx="6">
                        <c:v>39.9</c:v>
                      </c:pt>
                      <c:pt idx="7">
                        <c:v>37.200000000000003</c:v>
                      </c:pt>
                      <c:pt idx="8">
                        <c:v>26.1</c:v>
                      </c:pt>
                    </c:numCache>
                  </c:numRef>
                </c:val>
                <c:extLst xmlns:c15="http://schemas.microsoft.com/office/drawing/2012/chart">
                  <c:ext xmlns:c16="http://schemas.microsoft.com/office/drawing/2014/chart" uri="{C3380CC4-5D6E-409C-BE32-E72D297353CC}">
                    <c16:uniqueId val="{00000002-99C7-4DF5-BC67-A9AD890B2B8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'DiagrLästLyss OrsakerEj 2022'!$F$91</c15:sqref>
                        </c15:formulaRef>
                      </c:ext>
                    </c:extLst>
                    <c:strCache>
                      <c:ptCount val="1"/>
                      <c:pt idx="0">
                        <c:v>Inte haft råd med böcker eller ljudböcker </c:v>
                      </c:pt>
                    </c:strCache>
                  </c:strRef>
                </c:tx>
                <c:spPr>
                  <a:solidFill>
                    <a:srgbClr val="F05A3C"/>
                  </a:solidFill>
                  <a:ln w="3175">
                    <a:solidFill>
                      <a:srgbClr val="000000"/>
                    </a:solidFill>
                  </a:ln>
                  <a:effectLst/>
                </c:spPr>
                <c:invertIfNegative val="0"/>
                <c:cat>
                  <c:strRef>
                    <c:extLst>
                      <c:ext xmlns:c15="http://schemas.microsoft.com/office/drawing/2012/chart" uri="{02D57815-91ED-43cb-92C2-25804820EDAC}">
                        <c15:fullRef>
                          <c15:sqref>'DiagrLästLyss OrsakerEj 2022'!$A$92:$A$109</c15:sqref>
                        </c15:fullRef>
                        <c15:formulaRef>
                          <c15:sqref>('DiagrLästLyss OrsakerEj 2022'!$A$92,'DiagrLästLyss OrsakerEj 2022'!$A$94,'DiagrLästLyss OrsakerEj 2022'!$A$96,'DiagrLästLyss OrsakerEj 2022'!$A$98,'DiagrLästLyss OrsakerEj 2022'!$A$100,'DiagrLästLyss OrsakerEj 2022'!$A$102,'DiagrLästLyss OrsakerEj 2022'!$A$104,'DiagrLästLyss OrsakerEj 2022'!$A$106,'DiagrLästLyss OrsakerEj 2022'!$A$108)</c15:sqref>
                        </c15:formulaRef>
                      </c:ext>
                    </c:extLst>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'DiagrLästLyss OrsakerEj 2022'!$F$92:$F$109</c15:sqref>
                        </c15:fullRef>
                        <c15:formulaRef>
                          <c15:sqref>('DiagrLästLyss OrsakerEj 2022'!$F$92,'DiagrLästLyss OrsakerEj 2022'!$F$94,'DiagrLästLyss OrsakerEj 2022'!$F$96,'DiagrLästLyss OrsakerEj 2022'!$F$98,'DiagrLästLyss OrsakerEj 2022'!$F$100,'DiagrLästLyss OrsakerEj 2022'!$F$102,'DiagrLästLyss OrsakerEj 2022'!$F$104,'DiagrLästLyss OrsakerEj 2022'!$F$106,'DiagrLästLyss OrsakerEj 2022'!$F$108)</c15:sqref>
                        </c15:formulaRef>
                      </c:ext>
                    </c:extLst>
                    <c:numCache>
                      <c:formatCode>0.0</c:formatCode>
                      <c:ptCount val="9"/>
                      <c:pt idx="0">
                        <c:v>0</c:v>
                      </c:pt>
                      <c:pt idx="1">
                        <c:v>0</c:v>
                      </c:pt>
                      <c:pt idx="2">
                        <c:v>0</c:v>
                      </c:pt>
                      <c:pt idx="3">
                        <c:v>0</c:v>
                      </c:pt>
                      <c:pt idx="4">
                        <c:v>0.3</c:v>
                      </c:pt>
                      <c:pt idx="5">
                        <c:v>0.1</c:v>
                      </c:pt>
                      <c:pt idx="6">
                        <c:v>0</c:v>
                      </c:pt>
                      <c:pt idx="7">
                        <c:v>0.4</c:v>
                      </c:pt>
                      <c:pt idx="8">
                        <c:v>0.3</c:v>
                      </c:pt>
                    </c:numCache>
                  </c:numRef>
                </c:val>
                <c:extLst xmlns:c15="http://schemas.microsoft.com/office/drawing/2012/chart">
                  <c:ext xmlns:c16="http://schemas.microsoft.com/office/drawing/2014/chart" uri="{C3380CC4-5D6E-409C-BE32-E72D297353CC}">
                    <c16:uniqueId val="{00000003-99C7-4DF5-BC67-A9AD890B2B8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'DiagrLästLyss OrsakerEj 2022'!$I$91</c15:sqref>
                        </c15:formulaRef>
                      </c:ext>
                    </c:extLst>
                    <c:strCache>
                      <c:ptCount val="1"/>
                      <c:pt idx="0">
                        <c:v>Inte haft tillgång till böcker eller ljudböcker</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'DiagrLästLyss OrsakerEj 2022'!$A$92:$A$109</c15:sqref>
                        </c15:fullRef>
                        <c15:formulaRef>
                          <c15:sqref>('DiagrLästLyss OrsakerEj 2022'!$A$92,'DiagrLästLyss OrsakerEj 2022'!$A$94,'DiagrLästLyss OrsakerEj 2022'!$A$96,'DiagrLästLyss OrsakerEj 2022'!$A$98,'DiagrLästLyss OrsakerEj 2022'!$A$100,'DiagrLästLyss OrsakerEj 2022'!$A$102,'DiagrLästLyss OrsakerEj 2022'!$A$104,'DiagrLästLyss OrsakerEj 2022'!$A$106,'DiagrLästLyss OrsakerEj 2022'!$A$108)</c15:sqref>
                        </c15:formulaRef>
                      </c:ext>
                    </c:extLst>
                    <c:strCache>
                      <c:ptCount val="9"/>
                      <c:pt idx="0">
                        <c:v>16-19  </c:v>
                      </c:pt>
                      <c:pt idx="1">
                        <c:v>20-29  </c:v>
                      </c:pt>
                      <c:pt idx="2">
                        <c:v>30-39  </c:v>
                      </c:pt>
                      <c:pt idx="3">
                        <c:v>40-49  </c:v>
                      </c:pt>
                      <c:pt idx="4">
                        <c:v>50-59  </c:v>
                      </c:pt>
                      <c:pt idx="5">
                        <c:v>60-64  </c:v>
                      </c:pt>
                      <c:pt idx="6">
                        <c:v>65-69  </c:v>
                      </c:pt>
                      <c:pt idx="7">
                        <c:v>70-79  </c:v>
                      </c:pt>
                      <c:pt idx="8">
                        <c:v>80+  </c:v>
                      </c:pt>
                    </c:strCache>
                  </c:strRef>
                </c:cat>
                <c:val>
                  <c:numRef>
                    <c:extLst>
                      <c:ext xmlns:c15="http://schemas.microsoft.com/office/drawing/2012/chart" uri="{02D57815-91ED-43cb-92C2-25804820EDAC}">
                        <c15:fullRef>
                          <c15:sqref>'DiagrLästLyss OrsakerEj 2022'!$I$92:$I$109</c15:sqref>
                        </c15:fullRef>
                        <c15:formulaRef>
                          <c15:sqref>('DiagrLästLyss OrsakerEj 2022'!$I$92,'DiagrLästLyss OrsakerEj 2022'!$I$94,'DiagrLästLyss OrsakerEj 2022'!$I$96,'DiagrLästLyss OrsakerEj 2022'!$I$98,'DiagrLästLyss OrsakerEj 2022'!$I$100,'DiagrLästLyss OrsakerEj 2022'!$I$102,'DiagrLästLyss OrsakerEj 2022'!$I$104,'DiagrLästLyss OrsakerEj 2022'!$I$106,'DiagrLästLyss OrsakerEj 2022'!$I$108)</c15:sqref>
                        </c15:formulaRef>
                      </c:ext>
                    </c:extLst>
                    <c:numCache>
                      <c:formatCode>0.0</c:formatCode>
                      <c:ptCount val="9"/>
                      <c:pt idx="0">
                        <c:v>0.6</c:v>
                      </c:pt>
                      <c:pt idx="1">
                        <c:v>1.1000000000000001</c:v>
                      </c:pt>
                      <c:pt idx="2">
                        <c:v>0</c:v>
                      </c:pt>
                      <c:pt idx="3">
                        <c:v>0.2</c:v>
                      </c:pt>
                      <c:pt idx="4">
                        <c:v>0.7</c:v>
                      </c:pt>
                      <c:pt idx="5">
                        <c:v>0.4</c:v>
                      </c:pt>
                      <c:pt idx="6">
                        <c:v>0.9</c:v>
                      </c:pt>
                      <c:pt idx="7">
                        <c:v>0.7</c:v>
                      </c:pt>
                      <c:pt idx="8">
                        <c:v>1.2</c:v>
                      </c:pt>
                    </c:numCache>
                  </c:numRef>
                </c:val>
                <c:extLst xmlns:c15="http://schemas.microsoft.com/office/drawing/2012/chart">
                  <c:ext xmlns:c16="http://schemas.microsoft.com/office/drawing/2014/chart" uri="{C3380CC4-5D6E-409C-BE32-E72D297353CC}">
                    <c16:uniqueId val="{00000006-99C7-4DF5-BC67-A9AD890B2B88}"/>
                  </c:ext>
                </c:extLst>
              </c15:ser>
            </c15:filteredBarSeries>
          </c:ext>
        </c:extLst>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5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1.4854063465999569E-2"/>
          <c:y val="0.67236970025306686"/>
          <c:w val="0.95516964924838943"/>
          <c:h val="0.2268310240673261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612543633922315"/>
          <c:y val="3.6933762399893086E-2"/>
          <c:w val="0.78339643266652981"/>
          <c:h val="0.28545605573961141"/>
        </c:manualLayout>
      </c:layout>
      <c:barChart>
        <c:barDir val="bar"/>
        <c:grouping val="stacked"/>
        <c:varyColors val="0"/>
        <c:ser>
          <c:idx val="1"/>
          <c:order val="0"/>
          <c:tx>
            <c:strRef>
              <c:f>'DiagrLästLyss OrsakerEj 2022'!$F$112</c:f>
              <c:strCache>
                <c:ptCount val="1"/>
                <c:pt idx="0">
                  <c:v>Inte intresserad av böcker eller ljudböcker </c:v>
                </c:pt>
              </c:strCache>
            </c:strRef>
          </c:tx>
          <c:spPr>
            <a:solidFill>
              <a:srgbClr val="1E00BE"/>
            </a:solidFill>
            <a:ln w="3175">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'DiagrLästLyss OrsakerEj 2022'!$P$113:$P$140</c:f>
                <c:numCache>
                  <c:formatCode>General</c:formatCode>
                  <c:ptCount val="28"/>
                  <c:pt idx="0">
                    <c:v>0.9</c:v>
                  </c:pt>
                  <c:pt idx="1">
                    <c:v>1.1000000000000001</c:v>
                  </c:pt>
                  <c:pt idx="2">
                    <c:v>1.5</c:v>
                  </c:pt>
                  <c:pt idx="4">
                    <c:v>2.4</c:v>
                  </c:pt>
                  <c:pt idx="5">
                    <c:v>1.5</c:v>
                  </c:pt>
                  <c:pt idx="6">
                    <c:v>1.9</c:v>
                  </c:pt>
                  <c:pt idx="7">
                    <c:v>1.8</c:v>
                  </c:pt>
                  <c:pt idx="9">
                    <c:v>4.3</c:v>
                  </c:pt>
                  <c:pt idx="10">
                    <c:v>1.8</c:v>
                  </c:pt>
                  <c:pt idx="11">
                    <c:v>3.5</c:v>
                  </c:pt>
                  <c:pt idx="12">
                    <c:v>1.6</c:v>
                  </c:pt>
                  <c:pt idx="13">
                    <c:v>1.6</c:v>
                  </c:pt>
                  <c:pt idx="15">
                    <c:v>2.6</c:v>
                  </c:pt>
                  <c:pt idx="16">
                    <c:v>1.6</c:v>
                  </c:pt>
                  <c:pt idx="17">
                    <c:v>1.8</c:v>
                  </c:pt>
                  <c:pt idx="18">
                    <c:v>1.1000000000000001</c:v>
                  </c:pt>
                  <c:pt idx="20">
                    <c:v>1.4</c:v>
                  </c:pt>
                  <c:pt idx="21">
                    <c:v>1.5</c:v>
                  </c:pt>
                  <c:pt idx="22">
                    <c:v>2.2000000000000002</c:v>
                  </c:pt>
                  <c:pt idx="24">
                    <c:v>3.3</c:v>
                  </c:pt>
                  <c:pt idx="25">
                    <c:v>1</c:v>
                  </c:pt>
                  <c:pt idx="26">
                    <c:v>2.5</c:v>
                  </c:pt>
                  <c:pt idx="27">
                    <c:v>1</c:v>
                  </c:pt>
                </c:numCache>
              </c:numRef>
            </c:plus>
            <c:minus>
              <c:numRef>
                <c:f>'DiagrLästLyss OrsakerEj 2022'!$P$113:$P$140</c:f>
                <c:numCache>
                  <c:formatCode>General</c:formatCode>
                  <c:ptCount val="28"/>
                  <c:pt idx="0">
                    <c:v>0.9</c:v>
                  </c:pt>
                  <c:pt idx="1">
                    <c:v>1.1000000000000001</c:v>
                  </c:pt>
                  <c:pt idx="2">
                    <c:v>1.5</c:v>
                  </c:pt>
                  <c:pt idx="4">
                    <c:v>2.4</c:v>
                  </c:pt>
                  <c:pt idx="5">
                    <c:v>1.5</c:v>
                  </c:pt>
                  <c:pt idx="6">
                    <c:v>1.9</c:v>
                  </c:pt>
                  <c:pt idx="7">
                    <c:v>1.8</c:v>
                  </c:pt>
                  <c:pt idx="9">
                    <c:v>4.3</c:v>
                  </c:pt>
                  <c:pt idx="10">
                    <c:v>1.8</c:v>
                  </c:pt>
                  <c:pt idx="11">
                    <c:v>3.5</c:v>
                  </c:pt>
                  <c:pt idx="12">
                    <c:v>1.6</c:v>
                  </c:pt>
                  <c:pt idx="13">
                    <c:v>1.6</c:v>
                  </c:pt>
                  <c:pt idx="15">
                    <c:v>2.6</c:v>
                  </c:pt>
                  <c:pt idx="16">
                    <c:v>1.6</c:v>
                  </c:pt>
                  <c:pt idx="17">
                    <c:v>1.8</c:v>
                  </c:pt>
                  <c:pt idx="18">
                    <c:v>1.1000000000000001</c:v>
                  </c:pt>
                  <c:pt idx="20">
                    <c:v>1.4</c:v>
                  </c:pt>
                  <c:pt idx="21">
                    <c:v>1.5</c:v>
                  </c:pt>
                  <c:pt idx="22">
                    <c:v>2.2000000000000002</c:v>
                  </c:pt>
                  <c:pt idx="24">
                    <c:v>3.3</c:v>
                  </c:pt>
                  <c:pt idx="25">
                    <c:v>1</c:v>
                  </c:pt>
                  <c:pt idx="26">
                    <c:v>2.5</c:v>
                  </c:pt>
                  <c:pt idx="27">
                    <c:v>1</c:v>
                  </c:pt>
                </c:numCache>
              </c:numRef>
            </c:minus>
            <c:spPr>
              <a:noFill/>
              <a:ln w="9525" cap="flat" cmpd="sng" algn="ctr">
                <a:solidFill>
                  <a:srgbClr val="FFFFFF"/>
                </a:solidFill>
                <a:round/>
              </a:ln>
              <a:effectLst/>
            </c:spPr>
          </c:errBars>
          <c:cat>
            <c:strRef>
              <c:f>'DiagrLästLyss OrsakerEj 2022'!$A$113:$A$115</c:f>
              <c:strCache>
                <c:ptCount val="3"/>
                <c:pt idx="0">
                  <c:v>Samtliga 16+ år </c:v>
                </c:pt>
                <c:pt idx="1">
                  <c:v>Kvinnor 16+ år </c:v>
                </c:pt>
                <c:pt idx="2">
                  <c:v>Män 16+ år</c:v>
                </c:pt>
              </c:strCache>
            </c:strRef>
          </c:cat>
          <c:val>
            <c:numRef>
              <c:f>'DiagrLästLyss OrsakerEj 2022'!$F$113:$F$115</c:f>
              <c:numCache>
                <c:formatCode>0.0</c:formatCode>
                <c:ptCount val="3"/>
                <c:pt idx="0">
                  <c:v>15.8</c:v>
                </c:pt>
                <c:pt idx="1">
                  <c:v>9.8000000000000007</c:v>
                </c:pt>
                <c:pt idx="2">
                  <c:v>21.8</c:v>
                </c:pt>
              </c:numCache>
            </c:numRef>
          </c:val>
          <c:extLst>
            <c:ext xmlns:c16="http://schemas.microsoft.com/office/drawing/2014/chart" uri="{C3380CC4-5D6E-409C-BE32-E72D297353CC}">
              <c16:uniqueId val="{00000000-123C-428C-BBD8-95D221BEE9A1}"/>
            </c:ext>
          </c:extLst>
        </c:ser>
        <c:ser>
          <c:idx val="2"/>
          <c:order val="1"/>
          <c:tx>
            <c:strRef>
              <c:f>'DiagrLästLyss OrsakerEj 2022'!$E$112</c:f>
              <c:strCache>
                <c:ptCount val="1"/>
                <c:pt idx="0">
                  <c:v>Inte haft råd med böcker eller ljudböcker </c:v>
                </c:pt>
              </c:strCache>
            </c:strRef>
          </c:tx>
          <c:spPr>
            <a:solidFill>
              <a:srgbClr val="FF0000"/>
            </a:solidFill>
            <a:ln w="3175">
              <a:noFill/>
            </a:ln>
            <a:effectLst/>
          </c:spPr>
          <c:invertIfNegative val="0"/>
          <c:cat>
            <c:strRef>
              <c:f>'DiagrLästLyss OrsakerEj 2022'!$A$113:$A$115</c:f>
              <c:strCache>
                <c:ptCount val="3"/>
                <c:pt idx="0">
                  <c:v>Samtliga 16+ år </c:v>
                </c:pt>
                <c:pt idx="1">
                  <c:v>Kvinnor 16+ år </c:v>
                </c:pt>
                <c:pt idx="2">
                  <c:v>Män 16+ år</c:v>
                </c:pt>
              </c:strCache>
            </c:strRef>
          </c:cat>
          <c:val>
            <c:numRef>
              <c:f>'DiagrLästLyss OrsakerEj 2022'!$E$113:$E$115</c:f>
              <c:numCache>
                <c:formatCode>0.0</c:formatCode>
                <c:ptCount val="3"/>
                <c:pt idx="0">
                  <c:v>0.2</c:v>
                </c:pt>
                <c:pt idx="1">
                  <c:v>0.1</c:v>
                </c:pt>
                <c:pt idx="2">
                  <c:v>0.2</c:v>
                </c:pt>
              </c:numCache>
            </c:numRef>
          </c:val>
          <c:extLst>
            <c:ext xmlns:c16="http://schemas.microsoft.com/office/drawing/2014/chart" uri="{C3380CC4-5D6E-409C-BE32-E72D297353CC}">
              <c16:uniqueId val="{00000001-123C-428C-BBD8-95D221BEE9A1}"/>
            </c:ext>
          </c:extLst>
        </c:ser>
        <c:ser>
          <c:idx val="9"/>
          <c:order val="2"/>
          <c:tx>
            <c:strRef>
              <c:f>'DiagrLästLyss OrsakerEj 2022'!$G$112</c:f>
              <c:strCache>
                <c:ptCount val="1"/>
                <c:pt idx="0">
                  <c:v>Inte haft tid att läsa eller lyssna på böcker/ljudböcker</c:v>
                </c:pt>
              </c:strCache>
            </c:strRef>
          </c:tx>
          <c:spPr>
            <a:solidFill>
              <a:srgbClr val="70DC69"/>
            </a:solidFill>
            <a:ln w="3175">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'DiagrLästLyss OrsakerEj 2022'!$A$113:$A$115</c:f>
              <c:strCache>
                <c:ptCount val="3"/>
                <c:pt idx="0">
                  <c:v>Samtliga 16+ år </c:v>
                </c:pt>
                <c:pt idx="1">
                  <c:v>Kvinnor 16+ år </c:v>
                </c:pt>
                <c:pt idx="2">
                  <c:v>Män 16+ år</c:v>
                </c:pt>
              </c:strCache>
            </c:strRef>
          </c:cat>
          <c:val>
            <c:numRef>
              <c:f>'DiagrLästLyss OrsakerEj 2022'!$G$113:$G$115</c:f>
              <c:numCache>
                <c:formatCode>0.0</c:formatCode>
                <c:ptCount val="3"/>
                <c:pt idx="0">
                  <c:v>6.9</c:v>
                </c:pt>
                <c:pt idx="1">
                  <c:v>7</c:v>
                </c:pt>
                <c:pt idx="2">
                  <c:v>6.8</c:v>
                </c:pt>
              </c:numCache>
            </c:numRef>
          </c:val>
          <c:extLst>
            <c:ext xmlns:c16="http://schemas.microsoft.com/office/drawing/2014/chart" uri="{C3380CC4-5D6E-409C-BE32-E72D297353CC}">
              <c16:uniqueId val="{00000002-123C-428C-BBD8-95D221BEE9A1}"/>
            </c:ext>
          </c:extLst>
        </c:ser>
        <c:ser>
          <c:idx val="6"/>
          <c:order val="3"/>
          <c:tx>
            <c:strRef>
              <c:f>'DiagrLästLyss OrsakerEj 2022'!$H$112</c:f>
              <c:strCache>
                <c:ptCount val="1"/>
                <c:pt idx="0">
                  <c:v>Inte haft tillgång till böcker eller ljudböcker</c:v>
                </c:pt>
              </c:strCache>
            </c:strRef>
          </c:tx>
          <c:spPr>
            <a:solidFill>
              <a:srgbClr val="0AAFEB"/>
            </a:solidFill>
            <a:ln w="3175">
              <a:noFill/>
            </a:ln>
            <a:effectLst/>
          </c:spPr>
          <c:invertIfNegative val="0"/>
          <c:cat>
            <c:strRef>
              <c:f>'DiagrLästLyss OrsakerEj 2022'!$A$113:$A$115</c:f>
              <c:strCache>
                <c:ptCount val="3"/>
                <c:pt idx="0">
                  <c:v>Samtliga 16+ år </c:v>
                </c:pt>
                <c:pt idx="1">
                  <c:v>Kvinnor 16+ år </c:v>
                </c:pt>
                <c:pt idx="2">
                  <c:v>Män 16+ år</c:v>
                </c:pt>
              </c:strCache>
            </c:strRef>
          </c:cat>
          <c:val>
            <c:numRef>
              <c:f>'DiagrLästLyss OrsakerEj 2022'!$H$113:$H$115</c:f>
              <c:numCache>
                <c:formatCode>0.0</c:formatCode>
                <c:ptCount val="3"/>
                <c:pt idx="0">
                  <c:v>0.7</c:v>
                </c:pt>
                <c:pt idx="1">
                  <c:v>0.6</c:v>
                </c:pt>
                <c:pt idx="2">
                  <c:v>0.8</c:v>
                </c:pt>
              </c:numCache>
            </c:numRef>
          </c:val>
          <c:extLst>
            <c:ext xmlns:c16="http://schemas.microsoft.com/office/drawing/2014/chart" uri="{C3380CC4-5D6E-409C-BE32-E72D297353CC}">
              <c16:uniqueId val="{00000003-123C-428C-BBD8-95D221BEE9A1}"/>
            </c:ext>
          </c:extLst>
        </c:ser>
        <c:ser>
          <c:idx val="0"/>
          <c:order val="4"/>
          <c:tx>
            <c:strRef>
              <c:f>'DiagrLästLyss OrsakerEj 2022'!$I$112</c:f>
              <c:strCache>
                <c:ptCount val="1"/>
                <c:pt idx="0">
                  <c:v>Inte läst eller lyssnat av andra orsaker </c:v>
                </c:pt>
              </c:strCache>
            </c:strRef>
          </c:tx>
          <c:spPr>
            <a:solidFill>
              <a:srgbClr val="FFB309"/>
            </a:solidFill>
            <a:ln w="3175">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'DiagrLästLyss OrsakerEj 2022'!$A$113:$A$115</c:f>
              <c:strCache>
                <c:ptCount val="3"/>
                <c:pt idx="0">
                  <c:v>Samtliga 16+ år </c:v>
                </c:pt>
                <c:pt idx="1">
                  <c:v>Kvinnor 16+ år </c:v>
                </c:pt>
                <c:pt idx="2">
                  <c:v>Män 16+ år</c:v>
                </c:pt>
              </c:strCache>
            </c:strRef>
          </c:cat>
          <c:val>
            <c:numRef>
              <c:f>'DiagrLästLyss OrsakerEj 2022'!$I$113:$I$115</c:f>
              <c:numCache>
                <c:formatCode>0.0</c:formatCode>
                <c:ptCount val="3"/>
                <c:pt idx="0">
                  <c:v>6.8</c:v>
                </c:pt>
                <c:pt idx="1">
                  <c:v>6.9</c:v>
                </c:pt>
                <c:pt idx="2">
                  <c:v>6.6</c:v>
                </c:pt>
              </c:numCache>
            </c:numRef>
          </c:val>
          <c:extLst>
            <c:ext xmlns:c16="http://schemas.microsoft.com/office/drawing/2014/chart" uri="{C3380CC4-5D6E-409C-BE32-E72D297353CC}">
              <c16:uniqueId val="{00000004-123C-428C-BBD8-95D221BEE9A1}"/>
            </c:ext>
          </c:extLst>
        </c:ser>
        <c:ser>
          <c:idx val="4"/>
          <c:order val="5"/>
          <c:tx>
            <c:strRef>
              <c:f>'DiagrLästLyss OrsakerEj 2022'!$B$112</c:f>
              <c:strCache>
                <c:ptCount val="1"/>
                <c:pt idx="0">
                  <c:v>Läst/lyssnat på 1-4  böcker/ljudböcker </c:v>
                </c:pt>
              </c:strCache>
            </c:strRef>
          </c:tx>
          <c:spPr>
            <a:solidFill>
              <a:srgbClr val="C8C8C3"/>
            </a:solidFill>
            <a:ln w="3175">
              <a:noFill/>
            </a:ln>
            <a:effectLst/>
          </c:spPr>
          <c:invertIfNegative val="0"/>
          <c:cat>
            <c:strRef>
              <c:f>'DiagrLästLyss OrsakerEj 2022'!$A$113:$A$115</c:f>
              <c:strCache>
                <c:ptCount val="3"/>
                <c:pt idx="0">
                  <c:v>Samtliga 16+ år </c:v>
                </c:pt>
                <c:pt idx="1">
                  <c:v>Kvinnor 16+ år </c:v>
                </c:pt>
                <c:pt idx="2">
                  <c:v>Män 16+ år</c:v>
                </c:pt>
              </c:strCache>
            </c:strRef>
          </c:cat>
          <c:val>
            <c:numRef>
              <c:f>'DiagrLästLyss OrsakerEj 2022'!$B$113:$B$115</c:f>
              <c:numCache>
                <c:formatCode>0.0</c:formatCode>
                <c:ptCount val="3"/>
                <c:pt idx="0">
                  <c:v>31.2</c:v>
                </c:pt>
                <c:pt idx="1">
                  <c:v>30.7</c:v>
                </c:pt>
                <c:pt idx="2">
                  <c:v>31.6</c:v>
                </c:pt>
              </c:numCache>
            </c:numRef>
          </c:val>
          <c:extLst>
            <c:ext xmlns:c16="http://schemas.microsoft.com/office/drawing/2014/chart" uri="{C3380CC4-5D6E-409C-BE32-E72D297353CC}">
              <c16:uniqueId val="{00000005-123C-428C-BBD8-95D221BEE9A1}"/>
            </c:ext>
          </c:extLst>
        </c:ser>
        <c:ser>
          <c:idx val="7"/>
          <c:order val="6"/>
          <c:tx>
            <c:strRef>
              <c:f>'DiagrLästLyss OrsakerEj 2022'!$C$112</c:f>
              <c:strCache>
                <c:ptCount val="1"/>
                <c:pt idx="0">
                  <c:v>Läst/lyssnat på 5-9 böcker/ljudböcker</c:v>
                </c:pt>
              </c:strCache>
            </c:strRef>
          </c:tx>
          <c:spPr>
            <a:solidFill>
              <a:srgbClr val="878782"/>
            </a:solidFill>
            <a:ln w="3175">
              <a:noFill/>
            </a:ln>
            <a:effectLst/>
          </c:spPr>
          <c:invertIfNegative val="0"/>
          <c:cat>
            <c:strRef>
              <c:f>'DiagrLästLyss OrsakerEj 2022'!$A$113:$A$115</c:f>
              <c:strCache>
                <c:ptCount val="3"/>
                <c:pt idx="0">
                  <c:v>Samtliga 16+ år </c:v>
                </c:pt>
                <c:pt idx="1">
                  <c:v>Kvinnor 16+ år </c:v>
                </c:pt>
                <c:pt idx="2">
                  <c:v>Män 16+ år</c:v>
                </c:pt>
              </c:strCache>
            </c:strRef>
          </c:cat>
          <c:val>
            <c:numRef>
              <c:f>'DiagrLästLyss OrsakerEj 2022'!$C$113:$C$115</c:f>
              <c:numCache>
                <c:formatCode>0.0</c:formatCode>
                <c:ptCount val="3"/>
                <c:pt idx="0">
                  <c:v>17.2</c:v>
                </c:pt>
                <c:pt idx="1">
                  <c:v>18.399999999999999</c:v>
                </c:pt>
                <c:pt idx="2">
                  <c:v>16</c:v>
                </c:pt>
              </c:numCache>
            </c:numRef>
          </c:val>
          <c:extLst>
            <c:ext xmlns:c16="http://schemas.microsoft.com/office/drawing/2014/chart" uri="{C3380CC4-5D6E-409C-BE32-E72D297353CC}">
              <c16:uniqueId val="{00000006-123C-428C-BBD8-95D221BEE9A1}"/>
            </c:ext>
          </c:extLst>
        </c:ser>
        <c:ser>
          <c:idx val="5"/>
          <c:order val="7"/>
          <c:tx>
            <c:strRef>
              <c:f>'DiagrLästLyss OrsakerEj 2022'!$D$112</c:f>
              <c:strCache>
                <c:ptCount val="1"/>
                <c:pt idx="0">
                  <c:v>Läst/lyssnat på 10- böcker/ljudböcker </c:v>
                </c:pt>
              </c:strCache>
            </c:strRef>
          </c:tx>
          <c:spPr>
            <a:solidFill>
              <a:srgbClr val="8D90F5"/>
            </a:solidFill>
            <a:ln w="3175">
              <a:noFill/>
            </a:ln>
            <a:effectLst/>
          </c:spPr>
          <c:invertIfNegative val="0"/>
          <c:cat>
            <c:strRef>
              <c:f>'DiagrLästLyss OrsakerEj 2022'!$A$113:$A$115</c:f>
              <c:strCache>
                <c:ptCount val="3"/>
                <c:pt idx="0">
                  <c:v>Samtliga 16+ år </c:v>
                </c:pt>
                <c:pt idx="1">
                  <c:v>Kvinnor 16+ år </c:v>
                </c:pt>
                <c:pt idx="2">
                  <c:v>Män 16+ år</c:v>
                </c:pt>
              </c:strCache>
            </c:strRef>
          </c:cat>
          <c:val>
            <c:numRef>
              <c:f>'DiagrLästLyss OrsakerEj 2022'!$D$113:$D$115</c:f>
              <c:numCache>
                <c:formatCode>0.0</c:formatCode>
                <c:ptCount val="3"/>
                <c:pt idx="0">
                  <c:v>21.3</c:v>
                </c:pt>
                <c:pt idx="1">
                  <c:v>26.5</c:v>
                </c:pt>
                <c:pt idx="2">
                  <c:v>16.2</c:v>
                </c:pt>
              </c:numCache>
            </c:numRef>
          </c:val>
          <c:extLst>
            <c:ext xmlns:c16="http://schemas.microsoft.com/office/drawing/2014/chart" uri="{C3380CC4-5D6E-409C-BE32-E72D297353CC}">
              <c16:uniqueId val="{00000007-123C-428C-BBD8-95D221BEE9A1}"/>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no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
          <c:y val="0.4158995159395068"/>
          <c:w val="0.99016213862558866"/>
          <c:h val="0.49642264961998755"/>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8495649762687278"/>
          <c:y val="2.5504883331856056E-2"/>
          <c:w val="0.58750193878975066"/>
          <c:h val="0.6695864879779444"/>
        </c:manualLayout>
      </c:layout>
      <c:barChart>
        <c:barDir val="bar"/>
        <c:grouping val="stacked"/>
        <c:varyColors val="0"/>
        <c:ser>
          <c:idx val="1"/>
          <c:order val="0"/>
          <c:tx>
            <c:strRef>
              <c:f>'DiagrLästLyss OrsakerEj 2022'!$F$112</c:f>
              <c:strCache>
                <c:ptCount val="1"/>
                <c:pt idx="0">
                  <c:v>Inte intresserad av böcker eller ljudböcker </c:v>
                </c:pt>
              </c:strCache>
            </c:strRef>
          </c:tx>
          <c:spPr>
            <a:solidFill>
              <a:srgbClr val="1E00BE"/>
            </a:solidFill>
            <a:ln w="3175">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'DiagrLästLyss OrsakerEj 2022'!$P$113:$P$140</c15:sqref>
                    </c15:fullRef>
                  </c:ext>
                </c:extLst>
                <c:f>('DiagrLästLyss OrsakerEj 2022'!$P$113:$P$115,'DiagrLästLyss OrsakerEj 2022'!$P$121:$P$136,'DiagrLästLyss OrsakerEj 2022'!$P$139:$P$140)</c:f>
                <c:numCache>
                  <c:formatCode>General</c:formatCode>
                  <c:ptCount val="21"/>
                  <c:pt idx="0">
                    <c:v>0.9</c:v>
                  </c:pt>
                  <c:pt idx="1">
                    <c:v>1.1000000000000001</c:v>
                  </c:pt>
                  <c:pt idx="2">
                    <c:v>1.5</c:v>
                  </c:pt>
                  <c:pt idx="4">
                    <c:v>4.3</c:v>
                  </c:pt>
                  <c:pt idx="5">
                    <c:v>1.8</c:v>
                  </c:pt>
                  <c:pt idx="6">
                    <c:v>3.5</c:v>
                  </c:pt>
                  <c:pt idx="7">
                    <c:v>1.6</c:v>
                  </c:pt>
                  <c:pt idx="8">
                    <c:v>1.6</c:v>
                  </c:pt>
                  <c:pt idx="10">
                    <c:v>2.6</c:v>
                  </c:pt>
                  <c:pt idx="11">
                    <c:v>1.6</c:v>
                  </c:pt>
                  <c:pt idx="12">
                    <c:v>1.8</c:v>
                  </c:pt>
                  <c:pt idx="13">
                    <c:v>1.1000000000000001</c:v>
                  </c:pt>
                  <c:pt idx="15">
                    <c:v>1.4</c:v>
                  </c:pt>
                  <c:pt idx="16">
                    <c:v>1.5</c:v>
                  </c:pt>
                  <c:pt idx="17">
                    <c:v>2.2000000000000002</c:v>
                  </c:pt>
                  <c:pt idx="19">
                    <c:v>2.5</c:v>
                  </c:pt>
                  <c:pt idx="20">
                    <c:v>1</c:v>
                  </c:pt>
                </c:numCache>
              </c:numRef>
            </c:plus>
            <c:minus>
              <c:numRef>
                <c:extLst>
                  <c:ext xmlns:c15="http://schemas.microsoft.com/office/drawing/2012/chart" uri="{02D57815-91ED-43cb-92C2-25804820EDAC}">
                    <c15:fullRef>
                      <c15:sqref>'DiagrLästLyss OrsakerEj 2022'!$P$113:$P$140</c15:sqref>
                    </c15:fullRef>
                  </c:ext>
                </c:extLst>
                <c:f>('DiagrLästLyss OrsakerEj 2022'!$P$113:$P$115,'DiagrLästLyss OrsakerEj 2022'!$P$121:$P$136,'DiagrLästLyss OrsakerEj 2022'!$P$139:$P$140)</c:f>
                <c:numCache>
                  <c:formatCode>General</c:formatCode>
                  <c:ptCount val="21"/>
                  <c:pt idx="0">
                    <c:v>0.9</c:v>
                  </c:pt>
                  <c:pt idx="1">
                    <c:v>1.1000000000000001</c:v>
                  </c:pt>
                  <c:pt idx="2">
                    <c:v>1.5</c:v>
                  </c:pt>
                  <c:pt idx="4">
                    <c:v>4.3</c:v>
                  </c:pt>
                  <c:pt idx="5">
                    <c:v>1.8</c:v>
                  </c:pt>
                  <c:pt idx="6">
                    <c:v>3.5</c:v>
                  </c:pt>
                  <c:pt idx="7">
                    <c:v>1.6</c:v>
                  </c:pt>
                  <c:pt idx="8">
                    <c:v>1.6</c:v>
                  </c:pt>
                  <c:pt idx="10">
                    <c:v>2.6</c:v>
                  </c:pt>
                  <c:pt idx="11">
                    <c:v>1.6</c:v>
                  </c:pt>
                  <c:pt idx="12">
                    <c:v>1.8</c:v>
                  </c:pt>
                  <c:pt idx="13">
                    <c:v>1.1000000000000001</c:v>
                  </c:pt>
                  <c:pt idx="15">
                    <c:v>1.4</c:v>
                  </c:pt>
                  <c:pt idx="16">
                    <c:v>1.5</c:v>
                  </c:pt>
                  <c:pt idx="17">
                    <c:v>2.2000000000000002</c:v>
                  </c:pt>
                  <c:pt idx="19">
                    <c:v>2.5</c:v>
                  </c:pt>
                  <c:pt idx="20">
                    <c:v>1</c:v>
                  </c:pt>
                </c:numCache>
              </c:numRef>
            </c:minus>
            <c:spPr>
              <a:noFill/>
              <a:ln w="9525" cap="flat" cmpd="sng" algn="ctr">
                <a:solidFill>
                  <a:srgbClr val="FFFF00"/>
                </a:solidFill>
                <a:round/>
              </a:ln>
              <a:effectLst/>
            </c:spPr>
          </c:errBars>
          <c:cat>
            <c:strRef>
              <c:extLst>
                <c:ext xmlns:c15="http://schemas.microsoft.com/office/drawing/2012/chart" uri="{02D57815-91ED-43cb-92C2-25804820EDAC}">
                  <c15:fullRef>
                    <c15:sqref>'DiagrLästLyss OrsakerEj 2022'!$A$113:$A$140</c15:sqref>
                  </c15:fullRef>
                </c:ext>
              </c:extLst>
              <c:f>('DiagrLästLyss OrsakerEj 2022'!$A$113:$A$115,'DiagrLästLyss OrsakerEj 2022'!$A$121:$A$136,'DiagrLästLyss OrsakerEj 2022'!$A$139:$A$140)</c:f>
              <c:strCache>
                <c:ptCount val="21"/>
                <c:pt idx="0">
                  <c:v>Samtliga 16+ år </c:v>
                </c:pt>
                <c:pt idx="1">
                  <c:v>Kvinnor 16+ år </c:v>
                </c:pt>
                <c:pt idx="2">
                  <c:v>Män 16+ år</c:v>
                </c:pt>
                <c:pt idx="3">
                  <c:v>Hushållstyp</c:v>
                </c:pt>
                <c:pt idx="4">
                  <c:v>Barn/ungdomar (16-24 år) bor hos föräldrarna</c:v>
                </c:pt>
                <c:pt idx="5">
                  <c:v>Ensamstående, har ej barn i åldern 0-24 år </c:v>
                </c:pt>
                <c:pt idx="6">
                  <c:v>Ensamstående, har barn i åldern 0-24 år </c:v>
                </c:pt>
                <c:pt idx="7">
                  <c:v>Gift/sambo, har ej barn i åldern 0-24 år </c:v>
                </c:pt>
                <c:pt idx="8">
                  <c:v>Gift/sambo, har barn i åldern 0-24 år </c:v>
                </c:pt>
                <c:pt idx="9">
                  <c:v>Utbildning</c:v>
                </c:pt>
                <c:pt idx="10">
                  <c:v>Förgymnasial utbildning </c:v>
                </c:pt>
                <c:pt idx="11">
                  <c:v>Gymnasial utbildning </c:v>
                </c:pt>
                <c:pt idx="12">
                  <c:v>Eftergymnasial utbildning, kortare än 3 år </c:v>
                </c:pt>
                <c:pt idx="13">
                  <c:v>Eftergymnasial utbildning, 3 år eller längre </c:v>
                </c:pt>
                <c:pt idx="14">
                  <c:v>Urbaniseringsgrad</c:v>
                </c:pt>
                <c:pt idx="15">
                  <c:v>Storstad </c:v>
                </c:pt>
                <c:pt idx="16">
                  <c:v>Mindre stad eller förort </c:v>
                </c:pt>
                <c:pt idx="17">
                  <c:v>Glesbefolkade områden </c:v>
                </c:pt>
                <c:pt idx="18">
                  <c:v>Funktionsnedsättning, definition 2*</c:v>
                </c:pt>
                <c:pt idx="19">
                  <c:v>Personer med funktionsnedsättning</c:v>
                </c:pt>
                <c:pt idx="20">
                  <c:v>Övriga i befolkningen</c:v>
                </c:pt>
              </c:strCache>
            </c:strRef>
          </c:cat>
          <c:val>
            <c:numRef>
              <c:extLst>
                <c:ext xmlns:c15="http://schemas.microsoft.com/office/drawing/2012/chart" uri="{02D57815-91ED-43cb-92C2-25804820EDAC}">
                  <c15:fullRef>
                    <c15:sqref>'DiagrLästLyss OrsakerEj 2022'!$F$113:$F$140</c15:sqref>
                  </c15:fullRef>
                </c:ext>
              </c:extLst>
              <c:f>('DiagrLästLyss OrsakerEj 2022'!$F$113:$F$115,'DiagrLästLyss OrsakerEj 2022'!$F$121:$F$136,'DiagrLästLyss OrsakerEj 2022'!$F$139:$F$140)</c:f>
              <c:numCache>
                <c:formatCode>0.0</c:formatCode>
                <c:ptCount val="21"/>
                <c:pt idx="0">
                  <c:v>15.8</c:v>
                </c:pt>
                <c:pt idx="1">
                  <c:v>9.8000000000000007</c:v>
                </c:pt>
                <c:pt idx="2">
                  <c:v>21.8</c:v>
                </c:pt>
                <c:pt idx="4">
                  <c:v>22.2</c:v>
                </c:pt>
                <c:pt idx="5">
                  <c:v>18.2</c:v>
                </c:pt>
                <c:pt idx="6">
                  <c:v>11.2</c:v>
                </c:pt>
                <c:pt idx="7">
                  <c:v>14.9</c:v>
                </c:pt>
                <c:pt idx="8">
                  <c:v>12.9</c:v>
                </c:pt>
                <c:pt idx="10">
                  <c:v>23.8</c:v>
                </c:pt>
                <c:pt idx="11">
                  <c:v>19</c:v>
                </c:pt>
                <c:pt idx="12">
                  <c:v>10.5</c:v>
                </c:pt>
                <c:pt idx="13">
                  <c:v>6.3</c:v>
                </c:pt>
                <c:pt idx="15">
                  <c:v>14.2</c:v>
                </c:pt>
                <c:pt idx="16">
                  <c:v>16.100000000000001</c:v>
                </c:pt>
                <c:pt idx="17">
                  <c:v>18.600000000000001</c:v>
                </c:pt>
                <c:pt idx="19">
                  <c:v>18.399999999999999</c:v>
                </c:pt>
                <c:pt idx="20">
                  <c:v>15.2</c:v>
                </c:pt>
              </c:numCache>
            </c:numRef>
          </c:val>
          <c:extLst>
            <c:ext xmlns:c16="http://schemas.microsoft.com/office/drawing/2014/chart" uri="{C3380CC4-5D6E-409C-BE32-E72D297353CC}">
              <c16:uniqueId val="{00000000-12C2-4240-91AF-3AC3CDE745FE}"/>
            </c:ext>
          </c:extLst>
        </c:ser>
        <c:ser>
          <c:idx val="2"/>
          <c:order val="1"/>
          <c:tx>
            <c:strRef>
              <c:f>'DiagrLästLyss OrsakerEj 2022'!$E$112</c:f>
              <c:strCache>
                <c:ptCount val="1"/>
                <c:pt idx="0">
                  <c:v>Inte haft råd med böcker eller ljudböcker </c:v>
                </c:pt>
              </c:strCache>
            </c:strRef>
          </c:tx>
          <c:spPr>
            <a:solidFill>
              <a:srgbClr val="FF0000"/>
            </a:solidFill>
            <a:ln>
              <a:noFill/>
            </a:ln>
            <a:effectLst/>
          </c:spPr>
          <c:invertIfNegative val="0"/>
          <c:cat>
            <c:strRef>
              <c:extLst>
                <c:ext xmlns:c15="http://schemas.microsoft.com/office/drawing/2012/chart" uri="{02D57815-91ED-43cb-92C2-25804820EDAC}">
                  <c15:fullRef>
                    <c15:sqref>'DiagrLästLyss OrsakerEj 2022'!$A$113:$A$140</c15:sqref>
                  </c15:fullRef>
                </c:ext>
              </c:extLst>
              <c:f>('DiagrLästLyss OrsakerEj 2022'!$A$113:$A$115,'DiagrLästLyss OrsakerEj 2022'!$A$121:$A$136,'DiagrLästLyss OrsakerEj 2022'!$A$139:$A$140)</c:f>
              <c:strCache>
                <c:ptCount val="21"/>
                <c:pt idx="0">
                  <c:v>Samtliga 16+ år </c:v>
                </c:pt>
                <c:pt idx="1">
                  <c:v>Kvinnor 16+ år </c:v>
                </c:pt>
                <c:pt idx="2">
                  <c:v>Män 16+ år</c:v>
                </c:pt>
                <c:pt idx="3">
                  <c:v>Hushållstyp</c:v>
                </c:pt>
                <c:pt idx="4">
                  <c:v>Barn/ungdomar (16-24 år) bor hos föräldrarna</c:v>
                </c:pt>
                <c:pt idx="5">
                  <c:v>Ensamstående, har ej barn i åldern 0-24 år </c:v>
                </c:pt>
                <c:pt idx="6">
                  <c:v>Ensamstående, har barn i åldern 0-24 år </c:v>
                </c:pt>
                <c:pt idx="7">
                  <c:v>Gift/sambo, har ej barn i åldern 0-24 år </c:v>
                </c:pt>
                <c:pt idx="8">
                  <c:v>Gift/sambo, har barn i åldern 0-24 år </c:v>
                </c:pt>
                <c:pt idx="9">
                  <c:v>Utbildning</c:v>
                </c:pt>
                <c:pt idx="10">
                  <c:v>Förgymnasial utbildning </c:v>
                </c:pt>
                <c:pt idx="11">
                  <c:v>Gymnasial utbildning </c:v>
                </c:pt>
                <c:pt idx="12">
                  <c:v>Eftergymnasial utbildning, kortare än 3 år </c:v>
                </c:pt>
                <c:pt idx="13">
                  <c:v>Eftergymnasial utbildning, 3 år eller längre </c:v>
                </c:pt>
                <c:pt idx="14">
                  <c:v>Urbaniseringsgrad</c:v>
                </c:pt>
                <c:pt idx="15">
                  <c:v>Storstad </c:v>
                </c:pt>
                <c:pt idx="16">
                  <c:v>Mindre stad eller förort </c:v>
                </c:pt>
                <c:pt idx="17">
                  <c:v>Glesbefolkade områden </c:v>
                </c:pt>
                <c:pt idx="18">
                  <c:v>Funktionsnedsättning, definition 2*</c:v>
                </c:pt>
                <c:pt idx="19">
                  <c:v>Personer med funktionsnedsättning</c:v>
                </c:pt>
                <c:pt idx="20">
                  <c:v>Övriga i befolkningen</c:v>
                </c:pt>
              </c:strCache>
            </c:strRef>
          </c:cat>
          <c:val>
            <c:numRef>
              <c:extLst>
                <c:ext xmlns:c15="http://schemas.microsoft.com/office/drawing/2012/chart" uri="{02D57815-91ED-43cb-92C2-25804820EDAC}">
                  <c15:fullRef>
                    <c15:sqref>'DiagrLästLyss OrsakerEj 2022'!$E$113:$E$140</c15:sqref>
                  </c15:fullRef>
                </c:ext>
              </c:extLst>
              <c:f>('DiagrLästLyss OrsakerEj 2022'!$E$113:$E$115,'DiagrLästLyss OrsakerEj 2022'!$E$121:$E$136,'DiagrLästLyss OrsakerEj 2022'!$E$139:$E$140)</c:f>
              <c:numCache>
                <c:formatCode>0.0</c:formatCode>
                <c:ptCount val="21"/>
                <c:pt idx="0">
                  <c:v>0.2</c:v>
                </c:pt>
                <c:pt idx="1">
                  <c:v>0.1</c:v>
                </c:pt>
                <c:pt idx="2">
                  <c:v>0.2</c:v>
                </c:pt>
                <c:pt idx="4">
                  <c:v>0</c:v>
                </c:pt>
                <c:pt idx="5">
                  <c:v>0.5</c:v>
                </c:pt>
                <c:pt idx="6">
                  <c:v>0.2</c:v>
                </c:pt>
                <c:pt idx="7">
                  <c:v>0</c:v>
                </c:pt>
                <c:pt idx="8">
                  <c:v>0</c:v>
                </c:pt>
                <c:pt idx="10">
                  <c:v>0.4</c:v>
                </c:pt>
                <c:pt idx="11">
                  <c:v>0.2</c:v>
                </c:pt>
                <c:pt idx="12">
                  <c:v>0.1</c:v>
                </c:pt>
                <c:pt idx="13">
                  <c:v>0</c:v>
                </c:pt>
                <c:pt idx="15">
                  <c:v>0.1</c:v>
                </c:pt>
                <c:pt idx="16">
                  <c:v>0.3</c:v>
                </c:pt>
                <c:pt idx="17">
                  <c:v>0.2</c:v>
                </c:pt>
                <c:pt idx="19">
                  <c:v>0.4</c:v>
                </c:pt>
                <c:pt idx="20">
                  <c:v>0.1</c:v>
                </c:pt>
              </c:numCache>
            </c:numRef>
          </c:val>
          <c:extLst>
            <c:ext xmlns:c16="http://schemas.microsoft.com/office/drawing/2014/chart" uri="{C3380CC4-5D6E-409C-BE32-E72D297353CC}">
              <c16:uniqueId val="{00000001-12C2-4240-91AF-3AC3CDE745FE}"/>
            </c:ext>
          </c:extLst>
        </c:ser>
        <c:ser>
          <c:idx val="9"/>
          <c:order val="2"/>
          <c:tx>
            <c:strRef>
              <c:f>'DiagrLästLyss OrsakerEj 2022'!$G$112</c:f>
              <c:strCache>
                <c:ptCount val="1"/>
                <c:pt idx="0">
                  <c:v>Inte haft tid att läsa eller lyssna på böcker/ljudböcker</c:v>
                </c:pt>
              </c:strCache>
            </c:strRef>
          </c:tx>
          <c:spPr>
            <a:solidFill>
              <a:srgbClr val="70DC69"/>
            </a:solidFill>
            <a:ln w="3175">
              <a:noFill/>
            </a:ln>
            <a:effectLst/>
          </c:spPr>
          <c:invertIfNegative val="0"/>
          <c:cat>
            <c:strRef>
              <c:extLst>
                <c:ext xmlns:c15="http://schemas.microsoft.com/office/drawing/2012/chart" uri="{02D57815-91ED-43cb-92C2-25804820EDAC}">
                  <c15:fullRef>
                    <c15:sqref>'DiagrLästLyss OrsakerEj 2022'!$A$113:$A$140</c15:sqref>
                  </c15:fullRef>
                </c:ext>
              </c:extLst>
              <c:f>('DiagrLästLyss OrsakerEj 2022'!$A$113:$A$115,'DiagrLästLyss OrsakerEj 2022'!$A$121:$A$136,'DiagrLästLyss OrsakerEj 2022'!$A$139:$A$140)</c:f>
              <c:strCache>
                <c:ptCount val="21"/>
                <c:pt idx="0">
                  <c:v>Samtliga 16+ år </c:v>
                </c:pt>
                <c:pt idx="1">
                  <c:v>Kvinnor 16+ år </c:v>
                </c:pt>
                <c:pt idx="2">
                  <c:v>Män 16+ år</c:v>
                </c:pt>
                <c:pt idx="3">
                  <c:v>Hushållstyp</c:v>
                </c:pt>
                <c:pt idx="4">
                  <c:v>Barn/ungdomar (16-24 år) bor hos föräldrarna</c:v>
                </c:pt>
                <c:pt idx="5">
                  <c:v>Ensamstående, har ej barn i åldern 0-24 år </c:v>
                </c:pt>
                <c:pt idx="6">
                  <c:v>Ensamstående, har barn i åldern 0-24 år </c:v>
                </c:pt>
                <c:pt idx="7">
                  <c:v>Gift/sambo, har ej barn i åldern 0-24 år </c:v>
                </c:pt>
                <c:pt idx="8">
                  <c:v>Gift/sambo, har barn i åldern 0-24 år </c:v>
                </c:pt>
                <c:pt idx="9">
                  <c:v>Utbildning</c:v>
                </c:pt>
                <c:pt idx="10">
                  <c:v>Förgymnasial utbildning </c:v>
                </c:pt>
                <c:pt idx="11">
                  <c:v>Gymnasial utbildning </c:v>
                </c:pt>
                <c:pt idx="12">
                  <c:v>Eftergymnasial utbildning, kortare än 3 år </c:v>
                </c:pt>
                <c:pt idx="13">
                  <c:v>Eftergymnasial utbildning, 3 år eller längre </c:v>
                </c:pt>
                <c:pt idx="14">
                  <c:v>Urbaniseringsgrad</c:v>
                </c:pt>
                <c:pt idx="15">
                  <c:v>Storstad </c:v>
                </c:pt>
                <c:pt idx="16">
                  <c:v>Mindre stad eller förort </c:v>
                </c:pt>
                <c:pt idx="17">
                  <c:v>Glesbefolkade områden </c:v>
                </c:pt>
                <c:pt idx="18">
                  <c:v>Funktionsnedsättning, definition 2*</c:v>
                </c:pt>
                <c:pt idx="19">
                  <c:v>Personer med funktionsnedsättning</c:v>
                </c:pt>
                <c:pt idx="20">
                  <c:v>Övriga i befolkningen</c:v>
                </c:pt>
              </c:strCache>
            </c:strRef>
          </c:cat>
          <c:val>
            <c:numRef>
              <c:extLst>
                <c:ext xmlns:c15="http://schemas.microsoft.com/office/drawing/2012/chart" uri="{02D57815-91ED-43cb-92C2-25804820EDAC}">
                  <c15:fullRef>
                    <c15:sqref>'DiagrLästLyss OrsakerEj 2022'!$G$113:$G$140</c15:sqref>
                  </c15:fullRef>
                </c:ext>
              </c:extLst>
              <c:f>('DiagrLästLyss OrsakerEj 2022'!$G$113:$G$115,'DiagrLästLyss OrsakerEj 2022'!$G$121:$G$136,'DiagrLästLyss OrsakerEj 2022'!$G$139:$G$140)</c:f>
              <c:numCache>
                <c:formatCode>0.0</c:formatCode>
                <c:ptCount val="21"/>
                <c:pt idx="0">
                  <c:v>6.9</c:v>
                </c:pt>
                <c:pt idx="1">
                  <c:v>7</c:v>
                </c:pt>
                <c:pt idx="2">
                  <c:v>6.8</c:v>
                </c:pt>
                <c:pt idx="4">
                  <c:v>4.0999999999999996</c:v>
                </c:pt>
                <c:pt idx="5">
                  <c:v>5.5</c:v>
                </c:pt>
                <c:pt idx="6">
                  <c:v>10</c:v>
                </c:pt>
                <c:pt idx="7">
                  <c:v>5</c:v>
                </c:pt>
                <c:pt idx="8">
                  <c:v>11.2</c:v>
                </c:pt>
                <c:pt idx="10">
                  <c:v>7.2</c:v>
                </c:pt>
                <c:pt idx="11">
                  <c:v>7.4</c:v>
                </c:pt>
                <c:pt idx="12">
                  <c:v>7.8</c:v>
                </c:pt>
                <c:pt idx="13">
                  <c:v>5.2</c:v>
                </c:pt>
                <c:pt idx="15">
                  <c:v>6.7</c:v>
                </c:pt>
                <c:pt idx="16">
                  <c:v>6.6</c:v>
                </c:pt>
                <c:pt idx="17">
                  <c:v>7.9</c:v>
                </c:pt>
                <c:pt idx="19">
                  <c:v>6</c:v>
                </c:pt>
                <c:pt idx="20">
                  <c:v>7.1</c:v>
                </c:pt>
              </c:numCache>
            </c:numRef>
          </c:val>
          <c:extLst>
            <c:ext xmlns:c16="http://schemas.microsoft.com/office/drawing/2014/chart" uri="{C3380CC4-5D6E-409C-BE32-E72D297353CC}">
              <c16:uniqueId val="{00000002-12C2-4240-91AF-3AC3CDE745FE}"/>
            </c:ext>
          </c:extLst>
        </c:ser>
        <c:ser>
          <c:idx val="6"/>
          <c:order val="3"/>
          <c:tx>
            <c:strRef>
              <c:f>'DiagrLästLyss OrsakerEj 2022'!$H$112</c:f>
              <c:strCache>
                <c:ptCount val="1"/>
                <c:pt idx="0">
                  <c:v>Inte haft tillgång till böcker eller ljudböcker</c:v>
                </c:pt>
              </c:strCache>
            </c:strRef>
          </c:tx>
          <c:spPr>
            <a:solidFill>
              <a:srgbClr val="0AAFEB"/>
            </a:solidFill>
            <a:ln w="3175">
              <a:noFill/>
            </a:ln>
            <a:effectLst/>
          </c:spPr>
          <c:invertIfNegative val="0"/>
          <c:cat>
            <c:strRef>
              <c:extLst>
                <c:ext xmlns:c15="http://schemas.microsoft.com/office/drawing/2012/chart" uri="{02D57815-91ED-43cb-92C2-25804820EDAC}">
                  <c15:fullRef>
                    <c15:sqref>'DiagrLästLyss OrsakerEj 2022'!$A$113:$A$140</c15:sqref>
                  </c15:fullRef>
                </c:ext>
              </c:extLst>
              <c:f>('DiagrLästLyss OrsakerEj 2022'!$A$113:$A$115,'DiagrLästLyss OrsakerEj 2022'!$A$121:$A$136,'DiagrLästLyss OrsakerEj 2022'!$A$139:$A$140)</c:f>
              <c:strCache>
                <c:ptCount val="21"/>
                <c:pt idx="0">
                  <c:v>Samtliga 16+ år </c:v>
                </c:pt>
                <c:pt idx="1">
                  <c:v>Kvinnor 16+ år </c:v>
                </c:pt>
                <c:pt idx="2">
                  <c:v>Män 16+ år</c:v>
                </c:pt>
                <c:pt idx="3">
                  <c:v>Hushållstyp</c:v>
                </c:pt>
                <c:pt idx="4">
                  <c:v>Barn/ungdomar (16-24 år) bor hos föräldrarna</c:v>
                </c:pt>
                <c:pt idx="5">
                  <c:v>Ensamstående, har ej barn i åldern 0-24 år </c:v>
                </c:pt>
                <c:pt idx="6">
                  <c:v>Ensamstående, har barn i åldern 0-24 år </c:v>
                </c:pt>
                <c:pt idx="7">
                  <c:v>Gift/sambo, har ej barn i åldern 0-24 år </c:v>
                </c:pt>
                <c:pt idx="8">
                  <c:v>Gift/sambo, har barn i åldern 0-24 år </c:v>
                </c:pt>
                <c:pt idx="9">
                  <c:v>Utbildning</c:v>
                </c:pt>
                <c:pt idx="10">
                  <c:v>Förgymnasial utbildning </c:v>
                </c:pt>
                <c:pt idx="11">
                  <c:v>Gymnasial utbildning </c:v>
                </c:pt>
                <c:pt idx="12">
                  <c:v>Eftergymnasial utbildning, kortare än 3 år </c:v>
                </c:pt>
                <c:pt idx="13">
                  <c:v>Eftergymnasial utbildning, 3 år eller längre </c:v>
                </c:pt>
                <c:pt idx="14">
                  <c:v>Urbaniseringsgrad</c:v>
                </c:pt>
                <c:pt idx="15">
                  <c:v>Storstad </c:v>
                </c:pt>
                <c:pt idx="16">
                  <c:v>Mindre stad eller förort </c:v>
                </c:pt>
                <c:pt idx="17">
                  <c:v>Glesbefolkade områden </c:v>
                </c:pt>
                <c:pt idx="18">
                  <c:v>Funktionsnedsättning, definition 2*</c:v>
                </c:pt>
                <c:pt idx="19">
                  <c:v>Personer med funktionsnedsättning</c:v>
                </c:pt>
                <c:pt idx="20">
                  <c:v>Övriga i befolkningen</c:v>
                </c:pt>
              </c:strCache>
            </c:strRef>
          </c:cat>
          <c:val>
            <c:numRef>
              <c:extLst>
                <c:ext xmlns:c15="http://schemas.microsoft.com/office/drawing/2012/chart" uri="{02D57815-91ED-43cb-92C2-25804820EDAC}">
                  <c15:fullRef>
                    <c15:sqref>'DiagrLästLyss OrsakerEj 2022'!$H$113:$H$140</c15:sqref>
                  </c15:fullRef>
                </c:ext>
              </c:extLst>
              <c:f>('DiagrLästLyss OrsakerEj 2022'!$H$113:$H$115,'DiagrLästLyss OrsakerEj 2022'!$H$121:$H$136,'DiagrLästLyss OrsakerEj 2022'!$H$139:$H$140)</c:f>
              <c:numCache>
                <c:formatCode>0.0</c:formatCode>
                <c:ptCount val="21"/>
                <c:pt idx="0">
                  <c:v>0.7</c:v>
                </c:pt>
                <c:pt idx="1">
                  <c:v>0.6</c:v>
                </c:pt>
                <c:pt idx="2">
                  <c:v>0.8</c:v>
                </c:pt>
                <c:pt idx="4">
                  <c:v>0.5</c:v>
                </c:pt>
                <c:pt idx="5">
                  <c:v>1.4</c:v>
                </c:pt>
                <c:pt idx="6">
                  <c:v>0.3</c:v>
                </c:pt>
                <c:pt idx="7">
                  <c:v>0.5</c:v>
                </c:pt>
                <c:pt idx="8">
                  <c:v>0.1</c:v>
                </c:pt>
                <c:pt idx="10">
                  <c:v>0.9</c:v>
                </c:pt>
                <c:pt idx="11">
                  <c:v>1</c:v>
                </c:pt>
                <c:pt idx="12">
                  <c:v>0.5</c:v>
                </c:pt>
                <c:pt idx="13">
                  <c:v>0</c:v>
                </c:pt>
                <c:pt idx="15">
                  <c:v>0.6</c:v>
                </c:pt>
                <c:pt idx="16">
                  <c:v>0.9</c:v>
                </c:pt>
                <c:pt idx="17">
                  <c:v>0.5</c:v>
                </c:pt>
                <c:pt idx="19">
                  <c:v>1.2</c:v>
                </c:pt>
                <c:pt idx="20">
                  <c:v>0.6</c:v>
                </c:pt>
              </c:numCache>
            </c:numRef>
          </c:val>
          <c:extLst>
            <c:ext xmlns:c16="http://schemas.microsoft.com/office/drawing/2014/chart" uri="{C3380CC4-5D6E-409C-BE32-E72D297353CC}">
              <c16:uniqueId val="{00000003-12C2-4240-91AF-3AC3CDE745FE}"/>
            </c:ext>
          </c:extLst>
        </c:ser>
        <c:ser>
          <c:idx val="0"/>
          <c:order val="4"/>
          <c:tx>
            <c:strRef>
              <c:f>'DiagrLästLyss OrsakerEj 2022'!$I$112</c:f>
              <c:strCache>
                <c:ptCount val="1"/>
                <c:pt idx="0">
                  <c:v>Inte läst eller lyssnat av andra orsaker </c:v>
                </c:pt>
              </c:strCache>
            </c:strRef>
          </c:tx>
          <c:spPr>
            <a:solidFill>
              <a:srgbClr val="FFB309"/>
            </a:solidFill>
            <a:ln w="3175">
              <a:noFill/>
            </a:ln>
            <a:effectLst/>
          </c:spPr>
          <c:invertIfNegative val="0"/>
          <c:cat>
            <c:strRef>
              <c:extLst>
                <c:ext xmlns:c15="http://schemas.microsoft.com/office/drawing/2012/chart" uri="{02D57815-91ED-43cb-92C2-25804820EDAC}">
                  <c15:fullRef>
                    <c15:sqref>'DiagrLästLyss OrsakerEj 2022'!$A$113:$A$140</c15:sqref>
                  </c15:fullRef>
                </c:ext>
              </c:extLst>
              <c:f>('DiagrLästLyss OrsakerEj 2022'!$A$113:$A$115,'DiagrLästLyss OrsakerEj 2022'!$A$121:$A$136,'DiagrLästLyss OrsakerEj 2022'!$A$139:$A$140)</c:f>
              <c:strCache>
                <c:ptCount val="21"/>
                <c:pt idx="0">
                  <c:v>Samtliga 16+ år </c:v>
                </c:pt>
                <c:pt idx="1">
                  <c:v>Kvinnor 16+ år </c:v>
                </c:pt>
                <c:pt idx="2">
                  <c:v>Män 16+ år</c:v>
                </c:pt>
                <c:pt idx="3">
                  <c:v>Hushållstyp</c:v>
                </c:pt>
                <c:pt idx="4">
                  <c:v>Barn/ungdomar (16-24 år) bor hos föräldrarna</c:v>
                </c:pt>
                <c:pt idx="5">
                  <c:v>Ensamstående, har ej barn i åldern 0-24 år </c:v>
                </c:pt>
                <c:pt idx="6">
                  <c:v>Ensamstående, har barn i åldern 0-24 år </c:v>
                </c:pt>
                <c:pt idx="7">
                  <c:v>Gift/sambo, har ej barn i åldern 0-24 år </c:v>
                </c:pt>
                <c:pt idx="8">
                  <c:v>Gift/sambo, har barn i åldern 0-24 år </c:v>
                </c:pt>
                <c:pt idx="9">
                  <c:v>Utbildning</c:v>
                </c:pt>
                <c:pt idx="10">
                  <c:v>Förgymnasial utbildning </c:v>
                </c:pt>
                <c:pt idx="11">
                  <c:v>Gymnasial utbildning </c:v>
                </c:pt>
                <c:pt idx="12">
                  <c:v>Eftergymnasial utbildning, kortare än 3 år </c:v>
                </c:pt>
                <c:pt idx="13">
                  <c:v>Eftergymnasial utbildning, 3 år eller längre </c:v>
                </c:pt>
                <c:pt idx="14">
                  <c:v>Urbaniseringsgrad</c:v>
                </c:pt>
                <c:pt idx="15">
                  <c:v>Storstad </c:v>
                </c:pt>
                <c:pt idx="16">
                  <c:v>Mindre stad eller förort </c:v>
                </c:pt>
                <c:pt idx="17">
                  <c:v>Glesbefolkade områden </c:v>
                </c:pt>
                <c:pt idx="18">
                  <c:v>Funktionsnedsättning, definition 2*</c:v>
                </c:pt>
                <c:pt idx="19">
                  <c:v>Personer med funktionsnedsättning</c:v>
                </c:pt>
                <c:pt idx="20">
                  <c:v>Övriga i befolkningen</c:v>
                </c:pt>
              </c:strCache>
            </c:strRef>
          </c:cat>
          <c:val>
            <c:numRef>
              <c:extLst>
                <c:ext xmlns:c15="http://schemas.microsoft.com/office/drawing/2012/chart" uri="{02D57815-91ED-43cb-92C2-25804820EDAC}">
                  <c15:fullRef>
                    <c15:sqref>'DiagrLästLyss OrsakerEj 2022'!$I$113:$I$140</c15:sqref>
                  </c15:fullRef>
                </c:ext>
              </c:extLst>
              <c:f>('DiagrLästLyss OrsakerEj 2022'!$I$113:$I$115,'DiagrLästLyss OrsakerEj 2022'!$I$121:$I$136,'DiagrLästLyss OrsakerEj 2022'!$I$139:$I$140)</c:f>
              <c:numCache>
                <c:formatCode>0.0</c:formatCode>
                <c:ptCount val="21"/>
                <c:pt idx="0">
                  <c:v>6.8</c:v>
                </c:pt>
                <c:pt idx="1">
                  <c:v>6.9</c:v>
                </c:pt>
                <c:pt idx="2">
                  <c:v>6.6</c:v>
                </c:pt>
                <c:pt idx="4">
                  <c:v>3.5</c:v>
                </c:pt>
                <c:pt idx="5">
                  <c:v>9.1999999999999993</c:v>
                </c:pt>
                <c:pt idx="6">
                  <c:v>6.7</c:v>
                </c:pt>
                <c:pt idx="7">
                  <c:v>7.5</c:v>
                </c:pt>
                <c:pt idx="8">
                  <c:v>3.7</c:v>
                </c:pt>
                <c:pt idx="10">
                  <c:v>12.4</c:v>
                </c:pt>
                <c:pt idx="11">
                  <c:v>6.9</c:v>
                </c:pt>
                <c:pt idx="12">
                  <c:v>5.3</c:v>
                </c:pt>
                <c:pt idx="13">
                  <c:v>2.5</c:v>
                </c:pt>
                <c:pt idx="15">
                  <c:v>5.9</c:v>
                </c:pt>
                <c:pt idx="16">
                  <c:v>7.4</c:v>
                </c:pt>
                <c:pt idx="17">
                  <c:v>7.1</c:v>
                </c:pt>
                <c:pt idx="19">
                  <c:v>14.7</c:v>
                </c:pt>
                <c:pt idx="20">
                  <c:v>5</c:v>
                </c:pt>
              </c:numCache>
            </c:numRef>
          </c:val>
          <c:extLst>
            <c:ext xmlns:c16="http://schemas.microsoft.com/office/drawing/2014/chart" uri="{C3380CC4-5D6E-409C-BE32-E72D297353CC}">
              <c16:uniqueId val="{00000004-12C2-4240-91AF-3AC3CDE745FE}"/>
            </c:ext>
          </c:extLst>
        </c:ser>
        <c:ser>
          <c:idx val="4"/>
          <c:order val="5"/>
          <c:tx>
            <c:strRef>
              <c:f>'DiagrLästLyss OrsakerEj 2022'!$B$112</c:f>
              <c:strCache>
                <c:ptCount val="1"/>
                <c:pt idx="0">
                  <c:v>Läst/lyssnat på 1-4  böcker/ljudböcker </c:v>
                </c:pt>
              </c:strCache>
            </c:strRef>
          </c:tx>
          <c:spPr>
            <a:solidFill>
              <a:srgbClr val="C8C8C3"/>
            </a:solidFill>
            <a:ln w="3175">
              <a:noFill/>
            </a:ln>
            <a:effectLst/>
          </c:spPr>
          <c:invertIfNegative val="0"/>
          <c:cat>
            <c:strRef>
              <c:extLst>
                <c:ext xmlns:c15="http://schemas.microsoft.com/office/drawing/2012/chart" uri="{02D57815-91ED-43cb-92C2-25804820EDAC}">
                  <c15:fullRef>
                    <c15:sqref>'DiagrLästLyss OrsakerEj 2022'!$A$113:$A$140</c15:sqref>
                  </c15:fullRef>
                </c:ext>
              </c:extLst>
              <c:f>('DiagrLästLyss OrsakerEj 2022'!$A$113:$A$115,'DiagrLästLyss OrsakerEj 2022'!$A$121:$A$136,'DiagrLästLyss OrsakerEj 2022'!$A$139:$A$140)</c:f>
              <c:strCache>
                <c:ptCount val="21"/>
                <c:pt idx="0">
                  <c:v>Samtliga 16+ år </c:v>
                </c:pt>
                <c:pt idx="1">
                  <c:v>Kvinnor 16+ år </c:v>
                </c:pt>
                <c:pt idx="2">
                  <c:v>Män 16+ år</c:v>
                </c:pt>
                <c:pt idx="3">
                  <c:v>Hushållstyp</c:v>
                </c:pt>
                <c:pt idx="4">
                  <c:v>Barn/ungdomar (16-24 år) bor hos föräldrarna</c:v>
                </c:pt>
                <c:pt idx="5">
                  <c:v>Ensamstående, har ej barn i åldern 0-24 år </c:v>
                </c:pt>
                <c:pt idx="6">
                  <c:v>Ensamstående, har barn i åldern 0-24 år </c:v>
                </c:pt>
                <c:pt idx="7">
                  <c:v>Gift/sambo, har ej barn i åldern 0-24 år </c:v>
                </c:pt>
                <c:pt idx="8">
                  <c:v>Gift/sambo, har barn i åldern 0-24 år </c:v>
                </c:pt>
                <c:pt idx="9">
                  <c:v>Utbildning</c:v>
                </c:pt>
                <c:pt idx="10">
                  <c:v>Förgymnasial utbildning </c:v>
                </c:pt>
                <c:pt idx="11">
                  <c:v>Gymnasial utbildning </c:v>
                </c:pt>
                <c:pt idx="12">
                  <c:v>Eftergymnasial utbildning, kortare än 3 år </c:v>
                </c:pt>
                <c:pt idx="13">
                  <c:v>Eftergymnasial utbildning, 3 år eller längre </c:v>
                </c:pt>
                <c:pt idx="14">
                  <c:v>Urbaniseringsgrad</c:v>
                </c:pt>
                <c:pt idx="15">
                  <c:v>Storstad </c:v>
                </c:pt>
                <c:pt idx="16">
                  <c:v>Mindre stad eller förort </c:v>
                </c:pt>
                <c:pt idx="17">
                  <c:v>Glesbefolkade områden </c:v>
                </c:pt>
                <c:pt idx="18">
                  <c:v>Funktionsnedsättning, definition 2*</c:v>
                </c:pt>
                <c:pt idx="19">
                  <c:v>Personer med funktionsnedsättning</c:v>
                </c:pt>
                <c:pt idx="20">
                  <c:v>Övriga i befolkningen</c:v>
                </c:pt>
              </c:strCache>
            </c:strRef>
          </c:cat>
          <c:val>
            <c:numRef>
              <c:extLst>
                <c:ext xmlns:c15="http://schemas.microsoft.com/office/drawing/2012/chart" uri="{02D57815-91ED-43cb-92C2-25804820EDAC}">
                  <c15:fullRef>
                    <c15:sqref>'DiagrLästLyss OrsakerEj 2022'!$B$113:$B$140</c15:sqref>
                  </c15:fullRef>
                </c:ext>
              </c:extLst>
              <c:f>('DiagrLästLyss OrsakerEj 2022'!$B$113:$B$115,'DiagrLästLyss OrsakerEj 2022'!$B$121:$B$136,'DiagrLästLyss OrsakerEj 2022'!$B$139:$B$140)</c:f>
              <c:numCache>
                <c:formatCode>0.0</c:formatCode>
                <c:ptCount val="21"/>
                <c:pt idx="0">
                  <c:v>31.2</c:v>
                </c:pt>
                <c:pt idx="1">
                  <c:v>30.7</c:v>
                </c:pt>
                <c:pt idx="2">
                  <c:v>31.6</c:v>
                </c:pt>
                <c:pt idx="4">
                  <c:v>43.8</c:v>
                </c:pt>
                <c:pt idx="5">
                  <c:v>28.1</c:v>
                </c:pt>
                <c:pt idx="6">
                  <c:v>34.4</c:v>
                </c:pt>
                <c:pt idx="7">
                  <c:v>29</c:v>
                </c:pt>
                <c:pt idx="8">
                  <c:v>33.6</c:v>
                </c:pt>
                <c:pt idx="10">
                  <c:v>29.7</c:v>
                </c:pt>
                <c:pt idx="11">
                  <c:v>29.7</c:v>
                </c:pt>
                <c:pt idx="12">
                  <c:v>33.799999999999997</c:v>
                </c:pt>
                <c:pt idx="13">
                  <c:v>33.4</c:v>
                </c:pt>
                <c:pt idx="15">
                  <c:v>33.4</c:v>
                </c:pt>
                <c:pt idx="16">
                  <c:v>31.4</c:v>
                </c:pt>
                <c:pt idx="17">
                  <c:v>25.9</c:v>
                </c:pt>
                <c:pt idx="19">
                  <c:v>25.6</c:v>
                </c:pt>
                <c:pt idx="20">
                  <c:v>32.4</c:v>
                </c:pt>
              </c:numCache>
            </c:numRef>
          </c:val>
          <c:extLst>
            <c:ext xmlns:c16="http://schemas.microsoft.com/office/drawing/2014/chart" uri="{C3380CC4-5D6E-409C-BE32-E72D297353CC}">
              <c16:uniqueId val="{00000005-12C2-4240-91AF-3AC3CDE745FE}"/>
            </c:ext>
          </c:extLst>
        </c:ser>
        <c:ser>
          <c:idx val="7"/>
          <c:order val="6"/>
          <c:tx>
            <c:strRef>
              <c:f>'DiagrLästLyss OrsakerEj 2022'!$C$112</c:f>
              <c:strCache>
                <c:ptCount val="1"/>
                <c:pt idx="0">
                  <c:v>Läst/lyssnat på 5-9 böcker/ljudböcker</c:v>
                </c:pt>
              </c:strCache>
            </c:strRef>
          </c:tx>
          <c:spPr>
            <a:solidFill>
              <a:srgbClr val="878782"/>
            </a:solidFill>
            <a:ln w="3175">
              <a:noFill/>
            </a:ln>
            <a:effectLst/>
          </c:spPr>
          <c:invertIfNegative val="0"/>
          <c:cat>
            <c:strRef>
              <c:extLst>
                <c:ext xmlns:c15="http://schemas.microsoft.com/office/drawing/2012/chart" uri="{02D57815-91ED-43cb-92C2-25804820EDAC}">
                  <c15:fullRef>
                    <c15:sqref>'DiagrLästLyss OrsakerEj 2022'!$A$113:$A$140</c15:sqref>
                  </c15:fullRef>
                </c:ext>
              </c:extLst>
              <c:f>('DiagrLästLyss OrsakerEj 2022'!$A$113:$A$115,'DiagrLästLyss OrsakerEj 2022'!$A$121:$A$136,'DiagrLästLyss OrsakerEj 2022'!$A$139:$A$140)</c:f>
              <c:strCache>
                <c:ptCount val="21"/>
                <c:pt idx="0">
                  <c:v>Samtliga 16+ år </c:v>
                </c:pt>
                <c:pt idx="1">
                  <c:v>Kvinnor 16+ år </c:v>
                </c:pt>
                <c:pt idx="2">
                  <c:v>Män 16+ år</c:v>
                </c:pt>
                <c:pt idx="3">
                  <c:v>Hushållstyp</c:v>
                </c:pt>
                <c:pt idx="4">
                  <c:v>Barn/ungdomar (16-24 år) bor hos föräldrarna</c:v>
                </c:pt>
                <c:pt idx="5">
                  <c:v>Ensamstående, har ej barn i åldern 0-24 år </c:v>
                </c:pt>
                <c:pt idx="6">
                  <c:v>Ensamstående, har barn i åldern 0-24 år </c:v>
                </c:pt>
                <c:pt idx="7">
                  <c:v>Gift/sambo, har ej barn i åldern 0-24 år </c:v>
                </c:pt>
                <c:pt idx="8">
                  <c:v>Gift/sambo, har barn i åldern 0-24 år </c:v>
                </c:pt>
                <c:pt idx="9">
                  <c:v>Utbildning</c:v>
                </c:pt>
                <c:pt idx="10">
                  <c:v>Förgymnasial utbildning </c:v>
                </c:pt>
                <c:pt idx="11">
                  <c:v>Gymnasial utbildning </c:v>
                </c:pt>
                <c:pt idx="12">
                  <c:v>Eftergymnasial utbildning, kortare än 3 år </c:v>
                </c:pt>
                <c:pt idx="13">
                  <c:v>Eftergymnasial utbildning, 3 år eller längre </c:v>
                </c:pt>
                <c:pt idx="14">
                  <c:v>Urbaniseringsgrad</c:v>
                </c:pt>
                <c:pt idx="15">
                  <c:v>Storstad </c:v>
                </c:pt>
                <c:pt idx="16">
                  <c:v>Mindre stad eller förort </c:v>
                </c:pt>
                <c:pt idx="17">
                  <c:v>Glesbefolkade områden </c:v>
                </c:pt>
                <c:pt idx="18">
                  <c:v>Funktionsnedsättning, definition 2*</c:v>
                </c:pt>
                <c:pt idx="19">
                  <c:v>Personer med funktionsnedsättning</c:v>
                </c:pt>
                <c:pt idx="20">
                  <c:v>Övriga i befolkningen</c:v>
                </c:pt>
              </c:strCache>
            </c:strRef>
          </c:cat>
          <c:val>
            <c:numRef>
              <c:extLst>
                <c:ext xmlns:c15="http://schemas.microsoft.com/office/drawing/2012/chart" uri="{02D57815-91ED-43cb-92C2-25804820EDAC}">
                  <c15:fullRef>
                    <c15:sqref>'DiagrLästLyss OrsakerEj 2022'!$C$113:$C$140</c15:sqref>
                  </c15:fullRef>
                </c:ext>
              </c:extLst>
              <c:f>('DiagrLästLyss OrsakerEj 2022'!$C$113:$C$115,'DiagrLästLyss OrsakerEj 2022'!$C$121:$C$136,'DiagrLästLyss OrsakerEj 2022'!$C$139:$C$140)</c:f>
              <c:numCache>
                <c:formatCode>0.0</c:formatCode>
                <c:ptCount val="21"/>
                <c:pt idx="0">
                  <c:v>17.2</c:v>
                </c:pt>
                <c:pt idx="1">
                  <c:v>18.399999999999999</c:v>
                </c:pt>
                <c:pt idx="2">
                  <c:v>16</c:v>
                </c:pt>
                <c:pt idx="4">
                  <c:v>14.2</c:v>
                </c:pt>
                <c:pt idx="5">
                  <c:v>16.2</c:v>
                </c:pt>
                <c:pt idx="6">
                  <c:v>15.2</c:v>
                </c:pt>
                <c:pt idx="7">
                  <c:v>18.5</c:v>
                </c:pt>
                <c:pt idx="8">
                  <c:v>17.899999999999999</c:v>
                </c:pt>
                <c:pt idx="10">
                  <c:v>12.3</c:v>
                </c:pt>
                <c:pt idx="11">
                  <c:v>16.100000000000001</c:v>
                </c:pt>
                <c:pt idx="12">
                  <c:v>18.3</c:v>
                </c:pt>
                <c:pt idx="13">
                  <c:v>22.7</c:v>
                </c:pt>
                <c:pt idx="15">
                  <c:v>18</c:v>
                </c:pt>
                <c:pt idx="16">
                  <c:v>16.7</c:v>
                </c:pt>
                <c:pt idx="17">
                  <c:v>16.399999999999999</c:v>
                </c:pt>
                <c:pt idx="19">
                  <c:v>14.4</c:v>
                </c:pt>
                <c:pt idx="20">
                  <c:v>17.8</c:v>
                </c:pt>
              </c:numCache>
            </c:numRef>
          </c:val>
          <c:extLst>
            <c:ext xmlns:c16="http://schemas.microsoft.com/office/drawing/2014/chart" uri="{C3380CC4-5D6E-409C-BE32-E72D297353CC}">
              <c16:uniqueId val="{00000006-12C2-4240-91AF-3AC3CDE745FE}"/>
            </c:ext>
          </c:extLst>
        </c:ser>
        <c:ser>
          <c:idx val="5"/>
          <c:order val="7"/>
          <c:tx>
            <c:strRef>
              <c:f>'DiagrLästLyss OrsakerEj 2022'!$D$112</c:f>
              <c:strCache>
                <c:ptCount val="1"/>
                <c:pt idx="0">
                  <c:v>Läst/lyssnat på 10- böcker/ljudböcker </c:v>
                </c:pt>
              </c:strCache>
            </c:strRef>
          </c:tx>
          <c:spPr>
            <a:solidFill>
              <a:srgbClr val="8D90F5"/>
            </a:solidFill>
            <a:ln w="3175">
              <a:noFill/>
            </a:ln>
            <a:effectLst/>
          </c:spPr>
          <c:invertIfNegative val="0"/>
          <c:cat>
            <c:strRef>
              <c:extLst>
                <c:ext xmlns:c15="http://schemas.microsoft.com/office/drawing/2012/chart" uri="{02D57815-91ED-43cb-92C2-25804820EDAC}">
                  <c15:fullRef>
                    <c15:sqref>'DiagrLästLyss OrsakerEj 2022'!$A$113:$A$140</c15:sqref>
                  </c15:fullRef>
                </c:ext>
              </c:extLst>
              <c:f>('DiagrLästLyss OrsakerEj 2022'!$A$113:$A$115,'DiagrLästLyss OrsakerEj 2022'!$A$121:$A$136,'DiagrLästLyss OrsakerEj 2022'!$A$139:$A$140)</c:f>
              <c:strCache>
                <c:ptCount val="21"/>
                <c:pt idx="0">
                  <c:v>Samtliga 16+ år </c:v>
                </c:pt>
                <c:pt idx="1">
                  <c:v>Kvinnor 16+ år </c:v>
                </c:pt>
                <c:pt idx="2">
                  <c:v>Män 16+ år</c:v>
                </c:pt>
                <c:pt idx="3">
                  <c:v>Hushållstyp</c:v>
                </c:pt>
                <c:pt idx="4">
                  <c:v>Barn/ungdomar (16-24 år) bor hos föräldrarna</c:v>
                </c:pt>
                <c:pt idx="5">
                  <c:v>Ensamstående, har ej barn i åldern 0-24 år </c:v>
                </c:pt>
                <c:pt idx="6">
                  <c:v>Ensamstående, har barn i åldern 0-24 år </c:v>
                </c:pt>
                <c:pt idx="7">
                  <c:v>Gift/sambo, har ej barn i åldern 0-24 år </c:v>
                </c:pt>
                <c:pt idx="8">
                  <c:v>Gift/sambo, har barn i åldern 0-24 år </c:v>
                </c:pt>
                <c:pt idx="9">
                  <c:v>Utbildning</c:v>
                </c:pt>
                <c:pt idx="10">
                  <c:v>Förgymnasial utbildning </c:v>
                </c:pt>
                <c:pt idx="11">
                  <c:v>Gymnasial utbildning </c:v>
                </c:pt>
                <c:pt idx="12">
                  <c:v>Eftergymnasial utbildning, kortare än 3 år </c:v>
                </c:pt>
                <c:pt idx="13">
                  <c:v>Eftergymnasial utbildning, 3 år eller längre </c:v>
                </c:pt>
                <c:pt idx="14">
                  <c:v>Urbaniseringsgrad</c:v>
                </c:pt>
                <c:pt idx="15">
                  <c:v>Storstad </c:v>
                </c:pt>
                <c:pt idx="16">
                  <c:v>Mindre stad eller förort </c:v>
                </c:pt>
                <c:pt idx="17">
                  <c:v>Glesbefolkade områden </c:v>
                </c:pt>
                <c:pt idx="18">
                  <c:v>Funktionsnedsättning, definition 2*</c:v>
                </c:pt>
                <c:pt idx="19">
                  <c:v>Personer med funktionsnedsättning</c:v>
                </c:pt>
                <c:pt idx="20">
                  <c:v>Övriga i befolkningen</c:v>
                </c:pt>
              </c:strCache>
            </c:strRef>
          </c:cat>
          <c:val>
            <c:numRef>
              <c:extLst>
                <c:ext xmlns:c15="http://schemas.microsoft.com/office/drawing/2012/chart" uri="{02D57815-91ED-43cb-92C2-25804820EDAC}">
                  <c15:fullRef>
                    <c15:sqref>'DiagrLästLyss OrsakerEj 2022'!$D$113:$D$140</c15:sqref>
                  </c15:fullRef>
                </c:ext>
              </c:extLst>
              <c:f>('DiagrLästLyss OrsakerEj 2022'!$D$113:$D$115,'DiagrLästLyss OrsakerEj 2022'!$D$121:$D$136,'DiagrLästLyss OrsakerEj 2022'!$D$139:$D$140)</c:f>
              <c:numCache>
                <c:formatCode>0.0</c:formatCode>
                <c:ptCount val="21"/>
                <c:pt idx="0">
                  <c:v>21.3</c:v>
                </c:pt>
                <c:pt idx="1">
                  <c:v>26.5</c:v>
                </c:pt>
                <c:pt idx="2">
                  <c:v>16.2</c:v>
                </c:pt>
                <c:pt idx="4">
                  <c:v>11.8</c:v>
                </c:pt>
                <c:pt idx="5">
                  <c:v>20.9</c:v>
                </c:pt>
                <c:pt idx="6">
                  <c:v>21.9</c:v>
                </c:pt>
                <c:pt idx="7">
                  <c:v>24.6</c:v>
                </c:pt>
                <c:pt idx="8">
                  <c:v>20.5</c:v>
                </c:pt>
                <c:pt idx="10">
                  <c:v>13.3</c:v>
                </c:pt>
                <c:pt idx="11">
                  <c:v>19.8</c:v>
                </c:pt>
                <c:pt idx="12">
                  <c:v>23.8</c:v>
                </c:pt>
                <c:pt idx="13">
                  <c:v>29.9</c:v>
                </c:pt>
                <c:pt idx="15">
                  <c:v>21.1</c:v>
                </c:pt>
                <c:pt idx="16">
                  <c:v>20.5</c:v>
                </c:pt>
                <c:pt idx="17">
                  <c:v>23.5</c:v>
                </c:pt>
                <c:pt idx="19">
                  <c:v>19.2</c:v>
                </c:pt>
                <c:pt idx="20">
                  <c:v>21.8</c:v>
                </c:pt>
              </c:numCache>
            </c:numRef>
          </c:val>
          <c:extLst>
            <c:ext xmlns:c16="http://schemas.microsoft.com/office/drawing/2014/chart" uri="{C3380CC4-5D6E-409C-BE32-E72D297353CC}">
              <c16:uniqueId val="{00000007-12C2-4240-91AF-3AC3CDE745FE}"/>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30946725687866455"/>
          <c:y val="0.74960772323743885"/>
          <c:w val="0.54783088419921622"/>
          <c:h val="0.24285079328332543"/>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317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a:t>Män</a:t>
            </a: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7.5396561284323718E-2"/>
          <c:y val="0.12919508425932741"/>
          <c:w val="0.91048514695395544"/>
          <c:h val="0.44539701228935169"/>
        </c:manualLayout>
      </c:layout>
      <c:barChart>
        <c:barDir val="col"/>
        <c:grouping val="stacked"/>
        <c:varyColors val="0"/>
        <c:ser>
          <c:idx val="4"/>
          <c:order val="4"/>
          <c:tx>
            <c:strRef>
              <c:f>'DiagrLästLyss OrsakerEj 2022'!$G$91</c:f>
              <c:strCache>
                <c:ptCount val="1"/>
                <c:pt idx="0">
                  <c:v>Inte intresserad av böcker eller ljudböcker </c:v>
                </c:pt>
              </c:strCache>
            </c:strRef>
          </c:tx>
          <c:spPr>
            <a:solidFill>
              <a:srgbClr val="1E00BE"/>
            </a:solidFill>
            <a:ln w="3175">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mn-lt"/>
                    <a:ea typeface="Roboto" panose="02000000000000000000" pitchFamily="2" charset="0"/>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'DiagrLästLyss OrsakerEj 2022'!$Q$92:$Q$109</c15:sqref>
                    </c15:fullRef>
                  </c:ext>
                </c:extLst>
                <c:f>('DiagrLästLyss OrsakerEj 2022'!$Q$93,'DiagrLästLyss OrsakerEj 2022'!$Q$95,'DiagrLästLyss OrsakerEj 2022'!$Q$97,'DiagrLästLyss OrsakerEj 2022'!$Q$99,'DiagrLästLyss OrsakerEj 2022'!$Q$101,'DiagrLästLyss OrsakerEj 2022'!$Q$103,'DiagrLästLyss OrsakerEj 2022'!$Q$105,'DiagrLästLyss OrsakerEj 2022'!$Q$107,'DiagrLästLyss OrsakerEj 2022'!$Q$109)</c:f>
                <c:numCache>
                  <c:formatCode>General</c:formatCode>
                  <c:ptCount val="9"/>
                  <c:pt idx="0">
                    <c:v>7.6</c:v>
                  </c:pt>
                  <c:pt idx="1">
                    <c:v>4.3</c:v>
                  </c:pt>
                  <c:pt idx="2">
                    <c:v>3.4</c:v>
                  </c:pt>
                  <c:pt idx="3">
                    <c:v>3.4</c:v>
                  </c:pt>
                  <c:pt idx="4">
                    <c:v>3.5</c:v>
                  </c:pt>
                  <c:pt idx="5">
                    <c:v>5.5</c:v>
                  </c:pt>
                  <c:pt idx="6">
                    <c:v>6.2</c:v>
                  </c:pt>
                  <c:pt idx="7">
                    <c:v>4.2</c:v>
                  </c:pt>
                  <c:pt idx="8">
                    <c:v>6.4</c:v>
                  </c:pt>
                </c:numCache>
              </c:numRef>
            </c:plus>
            <c:minus>
              <c:numRef>
                <c:extLst>
                  <c:ext xmlns:c15="http://schemas.microsoft.com/office/drawing/2012/chart" uri="{02D57815-91ED-43cb-92C2-25804820EDAC}">
                    <c15:fullRef>
                      <c15:sqref>'DiagrLästLyss OrsakerEj 2022'!$Q$92:$Q$109</c15:sqref>
                    </c15:fullRef>
                  </c:ext>
                </c:extLst>
                <c:f>('DiagrLästLyss OrsakerEj 2022'!$Q$93,'DiagrLästLyss OrsakerEj 2022'!$Q$95,'DiagrLästLyss OrsakerEj 2022'!$Q$97,'DiagrLästLyss OrsakerEj 2022'!$Q$99,'DiagrLästLyss OrsakerEj 2022'!$Q$101,'DiagrLästLyss OrsakerEj 2022'!$Q$103,'DiagrLästLyss OrsakerEj 2022'!$Q$105,'DiagrLästLyss OrsakerEj 2022'!$Q$107,'DiagrLästLyss OrsakerEj 2022'!$Q$109)</c:f>
                <c:numCache>
                  <c:formatCode>General</c:formatCode>
                  <c:ptCount val="9"/>
                  <c:pt idx="0">
                    <c:v>7.6</c:v>
                  </c:pt>
                  <c:pt idx="1">
                    <c:v>4.3</c:v>
                  </c:pt>
                  <c:pt idx="2">
                    <c:v>3.4</c:v>
                  </c:pt>
                  <c:pt idx="3">
                    <c:v>3.4</c:v>
                  </c:pt>
                  <c:pt idx="4">
                    <c:v>3.5</c:v>
                  </c:pt>
                  <c:pt idx="5">
                    <c:v>5.5</c:v>
                  </c:pt>
                  <c:pt idx="6">
                    <c:v>6.2</c:v>
                  </c:pt>
                  <c:pt idx="7">
                    <c:v>4.2</c:v>
                  </c:pt>
                  <c:pt idx="8">
                    <c:v>6.4</c:v>
                  </c:pt>
                </c:numCache>
              </c:numRef>
            </c:minus>
            <c:spPr>
              <a:noFill/>
              <a:ln w="9525" cap="flat" cmpd="sng" algn="ctr">
                <a:solidFill>
                  <a:srgbClr val="FFFFFF"/>
                </a:solidFill>
                <a:round/>
              </a:ln>
              <a:effectLst/>
            </c:spPr>
          </c:errBars>
          <c:cat>
            <c:strRef>
              <c:extLst>
                <c:ext xmlns:c15="http://schemas.microsoft.com/office/drawing/2012/chart" uri="{02D57815-91ED-43cb-92C2-25804820EDAC}">
                  <c15:fullRef>
                    <c15:sqref>'DiagrLästLyss OrsakerEj 2022'!$A$92:$A$109</c15:sqref>
                  </c15:fullRef>
                </c:ext>
              </c:extLst>
              <c:f>('DiagrLästLyss OrsakerEj 2022'!$A$93,'DiagrLästLyss OrsakerEj 2022'!$A$95,'DiagrLästLyss OrsakerEj 2022'!$A$97,'DiagrLästLyss OrsakerEj 2022'!$A$99,'DiagrLästLyss OrsakerEj 2022'!$A$101,'DiagrLästLyss OrsakerEj 2022'!$A$103,'DiagrLästLyss OrsakerEj 2022'!$A$105,'DiagrLästLyss OrsakerEj 2022'!$A$107,'DiagrLästLyss OrsakerEj 2022'!$A$109)</c:f>
              <c:strCache>
                <c:ptCount val="9"/>
                <c:pt idx="0">
                  <c:v>16-19</c:v>
                </c:pt>
                <c:pt idx="1">
                  <c:v>20-29</c:v>
                </c:pt>
                <c:pt idx="2">
                  <c:v>30-39</c:v>
                </c:pt>
                <c:pt idx="3">
                  <c:v>40-49</c:v>
                </c:pt>
                <c:pt idx="4">
                  <c:v>50-59</c:v>
                </c:pt>
                <c:pt idx="5">
                  <c:v>60-64</c:v>
                </c:pt>
                <c:pt idx="6">
                  <c:v>65-69</c:v>
                </c:pt>
                <c:pt idx="7">
                  <c:v>70-79</c:v>
                </c:pt>
                <c:pt idx="8">
                  <c:v>80+</c:v>
                </c:pt>
              </c:strCache>
            </c:strRef>
          </c:cat>
          <c:val>
            <c:numRef>
              <c:extLst>
                <c:ext xmlns:c15="http://schemas.microsoft.com/office/drawing/2012/chart" uri="{02D57815-91ED-43cb-92C2-25804820EDAC}">
                  <c15:fullRef>
                    <c15:sqref>'DiagrLästLyss OrsakerEj 2022'!$G$92:$G$109</c15:sqref>
                  </c15:fullRef>
                </c:ext>
              </c:extLst>
              <c:f>('DiagrLästLyss OrsakerEj 2022'!$G$93,'DiagrLästLyss OrsakerEj 2022'!$G$95,'DiagrLästLyss OrsakerEj 2022'!$G$97,'DiagrLästLyss OrsakerEj 2022'!$G$99,'DiagrLästLyss OrsakerEj 2022'!$G$101,'DiagrLästLyss OrsakerEj 2022'!$G$103,'DiagrLästLyss OrsakerEj 2022'!$G$105,'DiagrLästLyss OrsakerEj 2022'!$G$107,'DiagrLästLyss OrsakerEj 2022'!$G$109)</c:f>
              <c:numCache>
                <c:formatCode>0.0</c:formatCode>
                <c:ptCount val="9"/>
                <c:pt idx="0">
                  <c:v>31.5</c:v>
                </c:pt>
                <c:pt idx="1">
                  <c:v>23.5</c:v>
                </c:pt>
                <c:pt idx="2">
                  <c:v>16.7</c:v>
                </c:pt>
                <c:pt idx="3">
                  <c:v>17.600000000000001</c:v>
                </c:pt>
                <c:pt idx="4">
                  <c:v>20.7</c:v>
                </c:pt>
                <c:pt idx="5">
                  <c:v>24.5</c:v>
                </c:pt>
                <c:pt idx="6">
                  <c:v>28</c:v>
                </c:pt>
                <c:pt idx="7">
                  <c:v>23.4</c:v>
                </c:pt>
                <c:pt idx="8">
                  <c:v>25.6</c:v>
                </c:pt>
              </c:numCache>
            </c:numRef>
          </c:val>
          <c:extLst>
            <c:ext xmlns:c16="http://schemas.microsoft.com/office/drawing/2014/chart" uri="{C3380CC4-5D6E-409C-BE32-E72D297353CC}">
              <c16:uniqueId val="{00000000-01C1-4645-B476-1EF41C5735AD}"/>
            </c:ext>
          </c:extLst>
        </c:ser>
        <c:ser>
          <c:idx val="5"/>
          <c:order val="5"/>
          <c:tx>
            <c:strRef>
              <c:f>'DiagrLästLyss OrsakerEj 2022'!$H$91</c:f>
              <c:strCache>
                <c:ptCount val="1"/>
                <c:pt idx="0">
                  <c:v>Inte haft tid att läsa eller lyssna på böcker/ljudböcker</c:v>
                </c:pt>
              </c:strCache>
            </c:strRef>
          </c:tx>
          <c:spPr>
            <a:solidFill>
              <a:srgbClr val="70DC69"/>
            </a:solidFill>
            <a:ln w="3175">
              <a:noFill/>
            </a:ln>
            <a:effectLst/>
          </c:spPr>
          <c:invertIfNegative val="0"/>
          <c:cat>
            <c:strRef>
              <c:extLst>
                <c:ext xmlns:c15="http://schemas.microsoft.com/office/drawing/2012/chart" uri="{02D57815-91ED-43cb-92C2-25804820EDAC}">
                  <c15:fullRef>
                    <c15:sqref>'DiagrLästLyss OrsakerEj 2022'!$A$92:$A$109</c15:sqref>
                  </c15:fullRef>
                </c:ext>
              </c:extLst>
              <c:f>('DiagrLästLyss OrsakerEj 2022'!$A$93,'DiagrLästLyss OrsakerEj 2022'!$A$95,'DiagrLästLyss OrsakerEj 2022'!$A$97,'DiagrLästLyss OrsakerEj 2022'!$A$99,'DiagrLästLyss OrsakerEj 2022'!$A$101,'DiagrLästLyss OrsakerEj 2022'!$A$103,'DiagrLästLyss OrsakerEj 2022'!$A$105,'DiagrLästLyss OrsakerEj 2022'!$A$107,'DiagrLästLyss OrsakerEj 2022'!$A$109)</c:f>
              <c:strCache>
                <c:ptCount val="9"/>
                <c:pt idx="0">
                  <c:v>16-19</c:v>
                </c:pt>
                <c:pt idx="1">
                  <c:v>20-29</c:v>
                </c:pt>
                <c:pt idx="2">
                  <c:v>30-39</c:v>
                </c:pt>
                <c:pt idx="3">
                  <c:v>40-49</c:v>
                </c:pt>
                <c:pt idx="4">
                  <c:v>50-59</c:v>
                </c:pt>
                <c:pt idx="5">
                  <c:v>60-64</c:v>
                </c:pt>
                <c:pt idx="6">
                  <c:v>65-69</c:v>
                </c:pt>
                <c:pt idx="7">
                  <c:v>70-79</c:v>
                </c:pt>
                <c:pt idx="8">
                  <c:v>80+</c:v>
                </c:pt>
              </c:strCache>
            </c:strRef>
          </c:cat>
          <c:val>
            <c:numRef>
              <c:extLst>
                <c:ext xmlns:c15="http://schemas.microsoft.com/office/drawing/2012/chart" uri="{02D57815-91ED-43cb-92C2-25804820EDAC}">
                  <c15:fullRef>
                    <c15:sqref>'DiagrLästLyss OrsakerEj 2022'!$H$92:$H$109</c15:sqref>
                  </c15:fullRef>
                </c:ext>
              </c:extLst>
              <c:f>('DiagrLästLyss OrsakerEj 2022'!$H$93,'DiagrLästLyss OrsakerEj 2022'!$H$95,'DiagrLästLyss OrsakerEj 2022'!$H$97,'DiagrLästLyss OrsakerEj 2022'!$H$99,'DiagrLästLyss OrsakerEj 2022'!$H$101,'DiagrLästLyss OrsakerEj 2022'!$H$103,'DiagrLästLyss OrsakerEj 2022'!$H$105,'DiagrLästLyss OrsakerEj 2022'!$H$107,'DiagrLästLyss OrsakerEj 2022'!$H$109)</c:f>
              <c:numCache>
                <c:formatCode>0.0</c:formatCode>
                <c:ptCount val="9"/>
                <c:pt idx="0">
                  <c:v>2.9</c:v>
                </c:pt>
                <c:pt idx="1">
                  <c:v>6.1</c:v>
                </c:pt>
                <c:pt idx="2">
                  <c:v>6.7</c:v>
                </c:pt>
                <c:pt idx="3">
                  <c:v>9.4</c:v>
                </c:pt>
                <c:pt idx="4">
                  <c:v>8.9</c:v>
                </c:pt>
                <c:pt idx="5">
                  <c:v>8.5</c:v>
                </c:pt>
                <c:pt idx="6">
                  <c:v>6.1</c:v>
                </c:pt>
                <c:pt idx="7">
                  <c:v>4.2</c:v>
                </c:pt>
                <c:pt idx="8">
                  <c:v>3.4</c:v>
                </c:pt>
              </c:numCache>
            </c:numRef>
          </c:val>
          <c:extLst>
            <c:ext xmlns:c16="http://schemas.microsoft.com/office/drawing/2014/chart" uri="{C3380CC4-5D6E-409C-BE32-E72D297353CC}">
              <c16:uniqueId val="{00000001-01C1-4645-B476-1EF41C5735AD}"/>
            </c:ext>
          </c:extLst>
        </c:ser>
        <c:ser>
          <c:idx val="7"/>
          <c:order val="7"/>
          <c:tx>
            <c:strRef>
              <c:f>'DiagrLästLyss OrsakerEj 2022'!$J$91</c:f>
              <c:strCache>
                <c:ptCount val="1"/>
                <c:pt idx="0">
                  <c:v>Inte läst eller lyssnat av andra orsaker </c:v>
                </c:pt>
              </c:strCache>
            </c:strRef>
          </c:tx>
          <c:spPr>
            <a:solidFill>
              <a:srgbClr val="FFB309"/>
            </a:solidFill>
            <a:ln w="3175">
              <a:noFill/>
            </a:ln>
            <a:effectLst/>
          </c:spPr>
          <c:invertIfNegative val="0"/>
          <c:cat>
            <c:strRef>
              <c:extLst>
                <c:ext xmlns:c15="http://schemas.microsoft.com/office/drawing/2012/chart" uri="{02D57815-91ED-43cb-92C2-25804820EDAC}">
                  <c15:fullRef>
                    <c15:sqref>'DiagrLästLyss OrsakerEj 2022'!$A$92:$A$109</c15:sqref>
                  </c15:fullRef>
                </c:ext>
              </c:extLst>
              <c:f>('DiagrLästLyss OrsakerEj 2022'!$A$93,'DiagrLästLyss OrsakerEj 2022'!$A$95,'DiagrLästLyss OrsakerEj 2022'!$A$97,'DiagrLästLyss OrsakerEj 2022'!$A$99,'DiagrLästLyss OrsakerEj 2022'!$A$101,'DiagrLästLyss OrsakerEj 2022'!$A$103,'DiagrLästLyss OrsakerEj 2022'!$A$105,'DiagrLästLyss OrsakerEj 2022'!$A$107,'DiagrLästLyss OrsakerEj 2022'!$A$109)</c:f>
              <c:strCache>
                <c:ptCount val="9"/>
                <c:pt idx="0">
                  <c:v>16-19</c:v>
                </c:pt>
                <c:pt idx="1">
                  <c:v>20-29</c:v>
                </c:pt>
                <c:pt idx="2">
                  <c:v>30-39</c:v>
                </c:pt>
                <c:pt idx="3">
                  <c:v>40-49</c:v>
                </c:pt>
                <c:pt idx="4">
                  <c:v>50-59</c:v>
                </c:pt>
                <c:pt idx="5">
                  <c:v>60-64</c:v>
                </c:pt>
                <c:pt idx="6">
                  <c:v>65-69</c:v>
                </c:pt>
                <c:pt idx="7">
                  <c:v>70-79</c:v>
                </c:pt>
                <c:pt idx="8">
                  <c:v>80+</c:v>
                </c:pt>
              </c:strCache>
            </c:strRef>
          </c:cat>
          <c:val>
            <c:numRef>
              <c:extLst>
                <c:ext xmlns:c15="http://schemas.microsoft.com/office/drawing/2012/chart" uri="{02D57815-91ED-43cb-92C2-25804820EDAC}">
                  <c15:fullRef>
                    <c15:sqref>'DiagrLästLyss OrsakerEj 2022'!$J$92:$J$109</c15:sqref>
                  </c15:fullRef>
                </c:ext>
              </c:extLst>
              <c:f>('DiagrLästLyss OrsakerEj 2022'!$J$93,'DiagrLästLyss OrsakerEj 2022'!$J$95,'DiagrLästLyss OrsakerEj 2022'!$J$97,'DiagrLästLyss OrsakerEj 2022'!$J$99,'DiagrLästLyss OrsakerEj 2022'!$J$101,'DiagrLästLyss OrsakerEj 2022'!$J$103,'DiagrLästLyss OrsakerEj 2022'!$J$105,'DiagrLästLyss OrsakerEj 2022'!$J$107,'DiagrLästLyss OrsakerEj 2022'!$J$109)</c:f>
              <c:numCache>
                <c:formatCode>0.0</c:formatCode>
                <c:ptCount val="9"/>
                <c:pt idx="0">
                  <c:v>3.8</c:v>
                </c:pt>
                <c:pt idx="1">
                  <c:v>4.5999999999999996</c:v>
                </c:pt>
                <c:pt idx="2">
                  <c:v>4.8</c:v>
                </c:pt>
                <c:pt idx="3">
                  <c:v>4.9000000000000004</c:v>
                </c:pt>
                <c:pt idx="4">
                  <c:v>7.3</c:v>
                </c:pt>
                <c:pt idx="5">
                  <c:v>8</c:v>
                </c:pt>
                <c:pt idx="6">
                  <c:v>8.3000000000000007</c:v>
                </c:pt>
                <c:pt idx="7">
                  <c:v>7.7</c:v>
                </c:pt>
                <c:pt idx="8">
                  <c:v>18.8</c:v>
                </c:pt>
              </c:numCache>
            </c:numRef>
          </c:val>
          <c:extLst>
            <c:ext xmlns:c16="http://schemas.microsoft.com/office/drawing/2014/chart" uri="{C3380CC4-5D6E-409C-BE32-E72D297353CC}">
              <c16:uniqueId val="{00000002-01C1-4645-B476-1EF41C5735AD}"/>
            </c:ext>
          </c:extLst>
        </c:ser>
        <c:dLbls>
          <c:showLegendKey val="0"/>
          <c:showVal val="0"/>
          <c:showCatName val="0"/>
          <c:showSerName val="0"/>
          <c:showPercent val="0"/>
          <c:showBubbleSize val="0"/>
        </c:dLbls>
        <c:gapWidth val="51"/>
        <c:overlap val="100"/>
        <c:axId val="533070608"/>
        <c:axId val="533070936"/>
        <c:extLst>
          <c:ext xmlns:c15="http://schemas.microsoft.com/office/drawing/2012/chart" uri="{02D57815-91ED-43cb-92C2-25804820EDAC}">
            <c15:filteredBarSeries>
              <c15:ser>
                <c:idx val="2"/>
                <c:order val="0"/>
                <c:tx>
                  <c:strRef>
                    <c:extLst>
                      <c:ext uri="{02D57815-91ED-43cb-92C2-25804820EDAC}">
                        <c15:formulaRef>
                          <c15:sqref>'DiagrLästLyss OrsakerEj 2022'!$C$91</c15:sqref>
                        </c15:formulaRef>
                      </c:ext>
                    </c:extLst>
                    <c:strCache>
                      <c:ptCount val="1"/>
                      <c:pt idx="0">
                        <c:v>Läst/lyssnat på 1-4  böcker/ljudböcker </c:v>
                      </c:pt>
                    </c:strCache>
                  </c:strRef>
                </c:tx>
                <c:spPr>
                  <a:solidFill>
                    <a:srgbClr val="C86EC8"/>
                  </a:solidFill>
                  <a:ln w="3175">
                    <a:solidFill>
                      <a:srgbClr val="000000"/>
                    </a:solidFill>
                  </a:ln>
                  <a:effectLst/>
                </c:spPr>
                <c:invertIfNegative val="0"/>
                <c:cat>
                  <c:strRef>
                    <c:extLst>
                      <c:ext uri="{02D57815-91ED-43cb-92C2-25804820EDAC}">
                        <c15:fullRef>
                          <c15:sqref>'DiagrLästLyss OrsakerEj 2022'!$A$92:$A$109</c15:sqref>
                        </c15:fullRef>
                        <c15:formulaRef>
                          <c15:sqref>('DiagrLästLyss OrsakerEj 2022'!$A$93,'DiagrLästLyss OrsakerEj 2022'!$A$95,'DiagrLästLyss OrsakerEj 2022'!$A$97,'DiagrLästLyss OrsakerEj 2022'!$A$99,'DiagrLästLyss OrsakerEj 2022'!$A$101,'DiagrLästLyss OrsakerEj 2022'!$A$103,'DiagrLästLyss OrsakerEj 2022'!$A$105,'DiagrLästLyss OrsakerEj 2022'!$A$107,'DiagrLästLyss OrsakerEj 2022'!$A$109)</c15:sqref>
                        </c15:formulaRef>
                      </c:ext>
                    </c:extLst>
                    <c:strCache>
                      <c:ptCount val="9"/>
                      <c:pt idx="0">
                        <c:v>16-19</c:v>
                      </c:pt>
                      <c:pt idx="1">
                        <c:v>20-29</c:v>
                      </c:pt>
                      <c:pt idx="2">
                        <c:v>30-39</c:v>
                      </c:pt>
                      <c:pt idx="3">
                        <c:v>40-49</c:v>
                      </c:pt>
                      <c:pt idx="4">
                        <c:v>50-59</c:v>
                      </c:pt>
                      <c:pt idx="5">
                        <c:v>60-64</c:v>
                      </c:pt>
                      <c:pt idx="6">
                        <c:v>65-69</c:v>
                      </c:pt>
                      <c:pt idx="7">
                        <c:v>70-79</c:v>
                      </c:pt>
                      <c:pt idx="8">
                        <c:v>80+</c:v>
                      </c:pt>
                    </c:strCache>
                  </c:strRef>
                </c:cat>
                <c:val>
                  <c:numRef>
                    <c:extLst>
                      <c:ext uri="{02D57815-91ED-43cb-92C2-25804820EDAC}">
                        <c15:fullRef>
                          <c15:sqref>'DiagrLästLyss OrsakerEj 2022'!$C$92:$C$109</c15:sqref>
                        </c15:fullRef>
                        <c15:formulaRef>
                          <c15:sqref>('DiagrLästLyss OrsakerEj 2022'!$C$93,'DiagrLästLyss OrsakerEj 2022'!$C$95,'DiagrLästLyss OrsakerEj 2022'!$C$97,'DiagrLästLyss OrsakerEj 2022'!$C$99,'DiagrLästLyss OrsakerEj 2022'!$C$101,'DiagrLästLyss OrsakerEj 2022'!$C$103,'DiagrLästLyss OrsakerEj 2022'!$C$105,'DiagrLästLyss OrsakerEj 2022'!$C$107,'DiagrLästLyss OrsakerEj 2022'!$C$109)</c15:sqref>
                        </c15:formulaRef>
                      </c:ext>
                    </c:extLst>
                    <c:numCache>
                      <c:formatCode>0.0</c:formatCode>
                      <c:ptCount val="9"/>
                      <c:pt idx="0">
                        <c:v>42.3</c:v>
                      </c:pt>
                      <c:pt idx="1">
                        <c:v>36.1</c:v>
                      </c:pt>
                      <c:pt idx="2">
                        <c:v>36.4</c:v>
                      </c:pt>
                      <c:pt idx="3">
                        <c:v>31</c:v>
                      </c:pt>
                      <c:pt idx="4">
                        <c:v>29.1</c:v>
                      </c:pt>
                      <c:pt idx="5">
                        <c:v>27.8</c:v>
                      </c:pt>
                      <c:pt idx="6">
                        <c:v>26.2</c:v>
                      </c:pt>
                      <c:pt idx="7">
                        <c:v>25.4</c:v>
                      </c:pt>
                      <c:pt idx="8">
                        <c:v>23.9</c:v>
                      </c:pt>
                    </c:numCache>
                  </c:numRef>
                </c:val>
                <c:extLst>
                  <c:ext xmlns:c16="http://schemas.microsoft.com/office/drawing/2014/chart" uri="{C3380CC4-5D6E-409C-BE32-E72D297353CC}">
                    <c16:uniqueId val="{00000003-01C1-4645-B476-1EF41C5735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'DiagrLästLyss OrsakerEj 2022'!$D$91</c15:sqref>
                        </c15:formulaRef>
                      </c:ext>
                    </c:extLst>
                    <c:strCache>
                      <c:ptCount val="1"/>
                      <c:pt idx="0">
                        <c:v>Läst/lyssnat på 5-9 böcker/ljudböcker</c:v>
                      </c:pt>
                    </c:strCache>
                  </c:strRef>
                </c:tx>
                <c:spPr>
                  <a:solidFill>
                    <a:srgbClr val="8D90F5"/>
                  </a:solidFill>
                  <a:ln w="3175">
                    <a:solidFill>
                      <a:srgbClr val="000000"/>
                    </a:solidFill>
                  </a:ln>
                  <a:effectLst/>
                </c:spPr>
                <c:invertIfNegative val="0"/>
                <c:cat>
                  <c:strRef>
                    <c:extLst>
                      <c:ext xmlns:c15="http://schemas.microsoft.com/office/drawing/2012/chart" uri="{02D57815-91ED-43cb-92C2-25804820EDAC}">
                        <c15:fullRef>
                          <c15:sqref>'DiagrLästLyss OrsakerEj 2022'!$A$92:$A$109</c15:sqref>
                        </c15:fullRef>
                        <c15:formulaRef>
                          <c15:sqref>('DiagrLästLyss OrsakerEj 2022'!$A$93,'DiagrLästLyss OrsakerEj 2022'!$A$95,'DiagrLästLyss OrsakerEj 2022'!$A$97,'DiagrLästLyss OrsakerEj 2022'!$A$99,'DiagrLästLyss OrsakerEj 2022'!$A$101,'DiagrLästLyss OrsakerEj 2022'!$A$103,'DiagrLästLyss OrsakerEj 2022'!$A$105,'DiagrLästLyss OrsakerEj 2022'!$A$107,'DiagrLästLyss OrsakerEj 2022'!$A$109)</c15:sqref>
                        </c15:formulaRef>
                      </c:ext>
                    </c:extLst>
                    <c:strCache>
                      <c:ptCount val="9"/>
                      <c:pt idx="0">
                        <c:v>16-19</c:v>
                      </c:pt>
                      <c:pt idx="1">
                        <c:v>20-29</c:v>
                      </c:pt>
                      <c:pt idx="2">
                        <c:v>30-39</c:v>
                      </c:pt>
                      <c:pt idx="3">
                        <c:v>40-49</c:v>
                      </c:pt>
                      <c:pt idx="4">
                        <c:v>50-59</c:v>
                      </c:pt>
                      <c:pt idx="5">
                        <c:v>60-64</c:v>
                      </c:pt>
                      <c:pt idx="6">
                        <c:v>65-69</c:v>
                      </c:pt>
                      <c:pt idx="7">
                        <c:v>70-79</c:v>
                      </c:pt>
                      <c:pt idx="8">
                        <c:v>80+</c:v>
                      </c:pt>
                    </c:strCache>
                  </c:strRef>
                </c:cat>
                <c:val>
                  <c:numRef>
                    <c:extLst>
                      <c:ext xmlns:c15="http://schemas.microsoft.com/office/drawing/2012/chart" uri="{02D57815-91ED-43cb-92C2-25804820EDAC}">
                        <c15:fullRef>
                          <c15:sqref>'DiagrLästLyss OrsakerEj 2022'!$D$92:$D$109</c15:sqref>
                        </c15:fullRef>
                        <c15:formulaRef>
                          <c15:sqref>('DiagrLästLyss OrsakerEj 2022'!$D$93,'DiagrLästLyss OrsakerEj 2022'!$D$95,'DiagrLästLyss OrsakerEj 2022'!$D$97,'DiagrLästLyss OrsakerEj 2022'!$D$99,'DiagrLästLyss OrsakerEj 2022'!$D$101,'DiagrLästLyss OrsakerEj 2022'!$D$103,'DiagrLästLyss OrsakerEj 2022'!$D$105,'DiagrLästLyss OrsakerEj 2022'!$D$107,'DiagrLästLyss OrsakerEj 2022'!$D$109)</c15:sqref>
                        </c15:formulaRef>
                      </c:ext>
                    </c:extLst>
                    <c:numCache>
                      <c:formatCode>0.0</c:formatCode>
                      <c:ptCount val="9"/>
                      <c:pt idx="0">
                        <c:v>11.1</c:v>
                      </c:pt>
                      <c:pt idx="1">
                        <c:v>17.2</c:v>
                      </c:pt>
                      <c:pt idx="2">
                        <c:v>16.399999999999999</c:v>
                      </c:pt>
                      <c:pt idx="3">
                        <c:v>17.5</c:v>
                      </c:pt>
                      <c:pt idx="4">
                        <c:v>16.600000000000001</c:v>
                      </c:pt>
                      <c:pt idx="5">
                        <c:v>12.2</c:v>
                      </c:pt>
                      <c:pt idx="6">
                        <c:v>15.1</c:v>
                      </c:pt>
                      <c:pt idx="7">
                        <c:v>17</c:v>
                      </c:pt>
                      <c:pt idx="8">
                        <c:v>13.7</c:v>
                      </c:pt>
                    </c:numCache>
                  </c:numRef>
                </c:val>
                <c:extLst xmlns:c15="http://schemas.microsoft.com/office/drawing/2012/chart">
                  <c:ext xmlns:c16="http://schemas.microsoft.com/office/drawing/2014/chart" uri="{C3380CC4-5D6E-409C-BE32-E72D297353CC}">
                    <c16:uniqueId val="{00000004-01C1-4645-B476-1EF41C5735AD}"/>
                  </c:ext>
                </c:extLst>
              </c15:ser>
            </c15:filteredBarSeries>
            <c15:filteredBarSeries>
              <c15:ser>
                <c:idx val="0"/>
                <c:order val="2"/>
                <c:tx>
                  <c:strRef>
                    <c:extLst xmlns:c15="http://schemas.microsoft.com/office/drawing/2012/chart">
                      <c:ext xmlns:c15="http://schemas.microsoft.com/office/drawing/2012/chart" uri="{02D57815-91ED-43cb-92C2-25804820EDAC}">
                        <c15:formulaRef>
                          <c15:sqref>'DiagrLästLyss OrsakerEj 2022'!$E$91</c15:sqref>
                        </c15:formulaRef>
                      </c:ext>
                    </c:extLst>
                    <c:strCache>
                      <c:ptCount val="1"/>
                      <c:pt idx="0">
                        <c:v>Läst/lyssnat på 10- böcker/ljudböcker </c:v>
                      </c:pt>
                    </c:strCache>
                  </c:strRef>
                </c:tx>
                <c:spPr>
                  <a:solidFill>
                    <a:srgbClr val="1E00BE"/>
                  </a:solidFill>
                  <a:ln w="3175">
                    <a:solidFill>
                      <a:srgbClr val="000000"/>
                    </a:solidFill>
                  </a:ln>
                  <a:effectLst/>
                </c:spPr>
                <c:invertIfNegative val="0"/>
                <c:cat>
                  <c:strRef>
                    <c:extLst>
                      <c:ext xmlns:c15="http://schemas.microsoft.com/office/drawing/2012/chart" uri="{02D57815-91ED-43cb-92C2-25804820EDAC}">
                        <c15:fullRef>
                          <c15:sqref>'DiagrLästLyss OrsakerEj 2022'!$A$92:$A$109</c15:sqref>
                        </c15:fullRef>
                        <c15:formulaRef>
                          <c15:sqref>('DiagrLästLyss OrsakerEj 2022'!$A$93,'DiagrLästLyss OrsakerEj 2022'!$A$95,'DiagrLästLyss OrsakerEj 2022'!$A$97,'DiagrLästLyss OrsakerEj 2022'!$A$99,'DiagrLästLyss OrsakerEj 2022'!$A$101,'DiagrLästLyss OrsakerEj 2022'!$A$103,'DiagrLästLyss OrsakerEj 2022'!$A$105,'DiagrLästLyss OrsakerEj 2022'!$A$107,'DiagrLästLyss OrsakerEj 2022'!$A$109)</c15:sqref>
                        </c15:formulaRef>
                      </c:ext>
                    </c:extLst>
                    <c:strCache>
                      <c:ptCount val="9"/>
                      <c:pt idx="0">
                        <c:v>16-19</c:v>
                      </c:pt>
                      <c:pt idx="1">
                        <c:v>20-29</c:v>
                      </c:pt>
                      <c:pt idx="2">
                        <c:v>30-39</c:v>
                      </c:pt>
                      <c:pt idx="3">
                        <c:v>40-49</c:v>
                      </c:pt>
                      <c:pt idx="4">
                        <c:v>50-59</c:v>
                      </c:pt>
                      <c:pt idx="5">
                        <c:v>60-64</c:v>
                      </c:pt>
                      <c:pt idx="6">
                        <c:v>65-69</c:v>
                      </c:pt>
                      <c:pt idx="7">
                        <c:v>70-79</c:v>
                      </c:pt>
                      <c:pt idx="8">
                        <c:v>80+</c:v>
                      </c:pt>
                    </c:strCache>
                  </c:strRef>
                </c:cat>
                <c:val>
                  <c:numRef>
                    <c:extLst>
                      <c:ext xmlns:c15="http://schemas.microsoft.com/office/drawing/2012/chart" uri="{02D57815-91ED-43cb-92C2-25804820EDAC}">
                        <c15:fullRef>
                          <c15:sqref>'DiagrLästLyss OrsakerEj 2022'!$E$92:$E$109</c15:sqref>
                        </c15:fullRef>
                        <c15:formulaRef>
                          <c15:sqref>('DiagrLästLyss OrsakerEj 2022'!$E$93,'DiagrLästLyss OrsakerEj 2022'!$E$95,'DiagrLästLyss OrsakerEj 2022'!$E$97,'DiagrLästLyss OrsakerEj 2022'!$E$99,'DiagrLästLyss OrsakerEj 2022'!$E$101,'DiagrLästLyss OrsakerEj 2022'!$E$103,'DiagrLästLyss OrsakerEj 2022'!$E$105,'DiagrLästLyss OrsakerEj 2022'!$E$107,'DiagrLästLyss OrsakerEj 2022'!$E$109)</c15:sqref>
                        </c15:formulaRef>
                      </c:ext>
                    </c:extLst>
                    <c:numCache>
                      <c:formatCode>0.0</c:formatCode>
                      <c:ptCount val="9"/>
                      <c:pt idx="0">
                        <c:v>8.5</c:v>
                      </c:pt>
                      <c:pt idx="1">
                        <c:v>11</c:v>
                      </c:pt>
                      <c:pt idx="2">
                        <c:v>18</c:v>
                      </c:pt>
                      <c:pt idx="3">
                        <c:v>19.399999999999999</c:v>
                      </c:pt>
                      <c:pt idx="4">
                        <c:v>16.5</c:v>
                      </c:pt>
                      <c:pt idx="5">
                        <c:v>18.3</c:v>
                      </c:pt>
                      <c:pt idx="6">
                        <c:v>15.6</c:v>
                      </c:pt>
                      <c:pt idx="7">
                        <c:v>19.8</c:v>
                      </c:pt>
                      <c:pt idx="8">
                        <c:v>14.1</c:v>
                      </c:pt>
                    </c:numCache>
                  </c:numRef>
                </c:val>
                <c:extLst xmlns:c15="http://schemas.microsoft.com/office/drawing/2012/chart">
                  <c:ext xmlns:c16="http://schemas.microsoft.com/office/drawing/2014/chart" uri="{C3380CC4-5D6E-409C-BE32-E72D297353CC}">
                    <c16:uniqueId val="{00000005-01C1-4645-B476-1EF41C5735A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'DiagrLästLyss OrsakerEj 2022'!$F$91</c15:sqref>
                        </c15:formulaRef>
                      </c:ext>
                    </c:extLst>
                    <c:strCache>
                      <c:ptCount val="1"/>
                      <c:pt idx="0">
                        <c:v>Inte haft råd med böcker eller ljudböcker </c:v>
                      </c:pt>
                    </c:strCache>
                  </c:strRef>
                </c:tx>
                <c:spPr>
                  <a:solidFill>
                    <a:srgbClr val="F05A3C"/>
                  </a:solidFill>
                  <a:ln w="3175">
                    <a:solidFill>
                      <a:srgbClr val="000000"/>
                    </a:solidFill>
                  </a:ln>
                  <a:effectLst/>
                </c:spPr>
                <c:invertIfNegative val="0"/>
                <c:cat>
                  <c:strRef>
                    <c:extLst>
                      <c:ext xmlns:c15="http://schemas.microsoft.com/office/drawing/2012/chart" uri="{02D57815-91ED-43cb-92C2-25804820EDAC}">
                        <c15:fullRef>
                          <c15:sqref>'DiagrLästLyss OrsakerEj 2022'!$A$92:$A$109</c15:sqref>
                        </c15:fullRef>
                        <c15:formulaRef>
                          <c15:sqref>('DiagrLästLyss OrsakerEj 2022'!$A$93,'DiagrLästLyss OrsakerEj 2022'!$A$95,'DiagrLästLyss OrsakerEj 2022'!$A$97,'DiagrLästLyss OrsakerEj 2022'!$A$99,'DiagrLästLyss OrsakerEj 2022'!$A$101,'DiagrLästLyss OrsakerEj 2022'!$A$103,'DiagrLästLyss OrsakerEj 2022'!$A$105,'DiagrLästLyss OrsakerEj 2022'!$A$107,'DiagrLästLyss OrsakerEj 2022'!$A$109)</c15:sqref>
                        </c15:formulaRef>
                      </c:ext>
                    </c:extLst>
                    <c:strCache>
                      <c:ptCount val="9"/>
                      <c:pt idx="0">
                        <c:v>16-19</c:v>
                      </c:pt>
                      <c:pt idx="1">
                        <c:v>20-29</c:v>
                      </c:pt>
                      <c:pt idx="2">
                        <c:v>30-39</c:v>
                      </c:pt>
                      <c:pt idx="3">
                        <c:v>40-49</c:v>
                      </c:pt>
                      <c:pt idx="4">
                        <c:v>50-59</c:v>
                      </c:pt>
                      <c:pt idx="5">
                        <c:v>60-64</c:v>
                      </c:pt>
                      <c:pt idx="6">
                        <c:v>65-69</c:v>
                      </c:pt>
                      <c:pt idx="7">
                        <c:v>70-79</c:v>
                      </c:pt>
                      <c:pt idx="8">
                        <c:v>80+</c:v>
                      </c:pt>
                    </c:strCache>
                  </c:strRef>
                </c:cat>
                <c:val>
                  <c:numRef>
                    <c:extLst>
                      <c:ext xmlns:c15="http://schemas.microsoft.com/office/drawing/2012/chart" uri="{02D57815-91ED-43cb-92C2-25804820EDAC}">
                        <c15:fullRef>
                          <c15:sqref>'DiagrLästLyss OrsakerEj 2022'!$F$92:$F$109</c15:sqref>
                        </c15:fullRef>
                        <c15:formulaRef>
                          <c15:sqref>('DiagrLästLyss OrsakerEj 2022'!$F$93,'DiagrLästLyss OrsakerEj 2022'!$F$95,'DiagrLästLyss OrsakerEj 2022'!$F$97,'DiagrLästLyss OrsakerEj 2022'!$F$99,'DiagrLästLyss OrsakerEj 2022'!$F$101,'DiagrLästLyss OrsakerEj 2022'!$F$103,'DiagrLästLyss OrsakerEj 2022'!$F$105,'DiagrLästLyss OrsakerEj 2022'!$F$107,'DiagrLästLyss OrsakerEj 2022'!$F$109)</c15:sqref>
                        </c15:formulaRef>
                      </c:ext>
                    </c:extLst>
                    <c:numCache>
                      <c:formatCode>0.0</c:formatCode>
                      <c:ptCount val="9"/>
                      <c:pt idx="0">
                        <c:v>0</c:v>
                      </c:pt>
                      <c:pt idx="1">
                        <c:v>0.8</c:v>
                      </c:pt>
                      <c:pt idx="2">
                        <c:v>0.2</c:v>
                      </c:pt>
                      <c:pt idx="3">
                        <c:v>0.3</c:v>
                      </c:pt>
                      <c:pt idx="4">
                        <c:v>0</c:v>
                      </c:pt>
                      <c:pt idx="5">
                        <c:v>0</c:v>
                      </c:pt>
                      <c:pt idx="6">
                        <c:v>0</c:v>
                      </c:pt>
                      <c:pt idx="7">
                        <c:v>0.2</c:v>
                      </c:pt>
                      <c:pt idx="8">
                        <c:v>0</c:v>
                      </c:pt>
                    </c:numCache>
                  </c:numRef>
                </c:val>
                <c:extLst xmlns:c15="http://schemas.microsoft.com/office/drawing/2012/chart">
                  <c:ext xmlns:c16="http://schemas.microsoft.com/office/drawing/2014/chart" uri="{C3380CC4-5D6E-409C-BE32-E72D297353CC}">
                    <c16:uniqueId val="{00000006-01C1-4645-B476-1EF41C5735A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'DiagrLästLyss OrsakerEj 2022'!$I$91</c15:sqref>
                        </c15:formulaRef>
                      </c:ext>
                    </c:extLst>
                    <c:strCache>
                      <c:ptCount val="1"/>
                      <c:pt idx="0">
                        <c:v>Inte haft tillgång till böcker eller ljudböcker</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'DiagrLästLyss OrsakerEj 2022'!$A$92:$A$109</c15:sqref>
                        </c15:fullRef>
                        <c15:formulaRef>
                          <c15:sqref>('DiagrLästLyss OrsakerEj 2022'!$A$93,'DiagrLästLyss OrsakerEj 2022'!$A$95,'DiagrLästLyss OrsakerEj 2022'!$A$97,'DiagrLästLyss OrsakerEj 2022'!$A$99,'DiagrLästLyss OrsakerEj 2022'!$A$101,'DiagrLästLyss OrsakerEj 2022'!$A$103,'DiagrLästLyss OrsakerEj 2022'!$A$105,'DiagrLästLyss OrsakerEj 2022'!$A$107,'DiagrLästLyss OrsakerEj 2022'!$A$109)</c15:sqref>
                        </c15:formulaRef>
                      </c:ext>
                    </c:extLst>
                    <c:strCache>
                      <c:ptCount val="9"/>
                      <c:pt idx="0">
                        <c:v>16-19</c:v>
                      </c:pt>
                      <c:pt idx="1">
                        <c:v>20-29</c:v>
                      </c:pt>
                      <c:pt idx="2">
                        <c:v>30-39</c:v>
                      </c:pt>
                      <c:pt idx="3">
                        <c:v>40-49</c:v>
                      </c:pt>
                      <c:pt idx="4">
                        <c:v>50-59</c:v>
                      </c:pt>
                      <c:pt idx="5">
                        <c:v>60-64</c:v>
                      </c:pt>
                      <c:pt idx="6">
                        <c:v>65-69</c:v>
                      </c:pt>
                      <c:pt idx="7">
                        <c:v>70-79</c:v>
                      </c:pt>
                      <c:pt idx="8">
                        <c:v>80+</c:v>
                      </c:pt>
                    </c:strCache>
                  </c:strRef>
                </c:cat>
                <c:val>
                  <c:numRef>
                    <c:extLst>
                      <c:ext xmlns:c15="http://schemas.microsoft.com/office/drawing/2012/chart" uri="{02D57815-91ED-43cb-92C2-25804820EDAC}">
                        <c15:fullRef>
                          <c15:sqref>'DiagrLästLyss OrsakerEj 2022'!$I$92:$I$109</c15:sqref>
                        </c15:fullRef>
                        <c15:formulaRef>
                          <c15:sqref>('DiagrLästLyss OrsakerEj 2022'!$I$93,'DiagrLästLyss OrsakerEj 2022'!$I$95,'DiagrLästLyss OrsakerEj 2022'!$I$97,'DiagrLästLyss OrsakerEj 2022'!$I$99,'DiagrLästLyss OrsakerEj 2022'!$I$101,'DiagrLästLyss OrsakerEj 2022'!$I$103,'DiagrLästLyss OrsakerEj 2022'!$I$105,'DiagrLästLyss OrsakerEj 2022'!$I$107,'DiagrLästLyss OrsakerEj 2022'!$I$109)</c15:sqref>
                        </c15:formulaRef>
                      </c:ext>
                    </c:extLst>
                    <c:numCache>
                      <c:formatCode>0.0</c:formatCode>
                      <c:ptCount val="9"/>
                      <c:pt idx="0">
                        <c:v>0</c:v>
                      </c:pt>
                      <c:pt idx="1">
                        <c:v>0.8</c:v>
                      </c:pt>
                      <c:pt idx="2">
                        <c:v>0.7</c:v>
                      </c:pt>
                      <c:pt idx="3">
                        <c:v>0</c:v>
                      </c:pt>
                      <c:pt idx="4">
                        <c:v>0.8</c:v>
                      </c:pt>
                      <c:pt idx="5">
                        <c:v>0.8</c:v>
                      </c:pt>
                      <c:pt idx="6">
                        <c:v>0.7</c:v>
                      </c:pt>
                      <c:pt idx="7">
                        <c:v>2.4</c:v>
                      </c:pt>
                      <c:pt idx="8">
                        <c:v>0.5</c:v>
                      </c:pt>
                    </c:numCache>
                  </c:numRef>
                </c:val>
                <c:extLst xmlns:c15="http://schemas.microsoft.com/office/drawing/2012/chart">
                  <c:ext xmlns:c16="http://schemas.microsoft.com/office/drawing/2014/chart" uri="{C3380CC4-5D6E-409C-BE32-E72D297353CC}">
                    <c16:uniqueId val="{00000007-01C1-4645-B476-1EF41C5735AD}"/>
                  </c:ext>
                </c:extLst>
              </c15:ser>
            </c15:filteredBarSeries>
          </c:ext>
        </c:extLst>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5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9.2556077549129888E-3"/>
          <c:y val="0.66552711752152494"/>
          <c:w val="0.95516964924838943"/>
          <c:h val="0.2232511590256825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1050"/>
              <a:t>Lyssnat på ljudböcker</a:t>
            </a: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7.1776761451441601E-2"/>
          <c:y val="9.3846713402930632E-2"/>
          <c:w val="0.91662322333406943"/>
          <c:h val="0.54357010260033356"/>
        </c:manualLayout>
      </c:layout>
      <c:barChart>
        <c:barDir val="col"/>
        <c:grouping val="stacked"/>
        <c:varyColors val="0"/>
        <c:ser>
          <c:idx val="7"/>
          <c:order val="0"/>
          <c:tx>
            <c:strRef>
              <c:f>'Diagr Lyssnat-läst 2024'!$C$67</c:f>
              <c:strCache>
                <c:ptCount val="1"/>
                <c:pt idx="0">
                  <c:v>Lyssnat 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 Lyssnat-läst 2024'!$G$84:$G$91</c:f>
                <c:numCache>
                  <c:formatCode>General</c:formatCode>
                  <c:ptCount val="8"/>
                  <c:pt idx="0">
                    <c:v>1.1000000000000001</c:v>
                  </c:pt>
                  <c:pt idx="1">
                    <c:v>0.9</c:v>
                  </c:pt>
                  <c:pt idx="2">
                    <c:v>2</c:v>
                  </c:pt>
                  <c:pt idx="3">
                    <c:v>2.5</c:v>
                  </c:pt>
                  <c:pt idx="4">
                    <c:v>1.7</c:v>
                  </c:pt>
                  <c:pt idx="5">
                    <c:v>1.6</c:v>
                  </c:pt>
                  <c:pt idx="6">
                    <c:v>1.9</c:v>
                  </c:pt>
                  <c:pt idx="7">
                    <c:v>1.3</c:v>
                  </c:pt>
                </c:numCache>
              </c:numRef>
            </c:plus>
            <c:minus>
              <c:numRef>
                <c:f>'Diagr Lyssnat-läst 2024'!$G$84:$G$91</c:f>
                <c:numCache>
                  <c:formatCode>General</c:formatCode>
                  <c:ptCount val="8"/>
                  <c:pt idx="0">
                    <c:v>1.1000000000000001</c:v>
                  </c:pt>
                  <c:pt idx="1">
                    <c:v>0.9</c:v>
                  </c:pt>
                  <c:pt idx="2">
                    <c:v>2</c:v>
                  </c:pt>
                  <c:pt idx="3">
                    <c:v>2.5</c:v>
                  </c:pt>
                  <c:pt idx="4">
                    <c:v>1.7</c:v>
                  </c:pt>
                  <c:pt idx="5">
                    <c:v>1.6</c:v>
                  </c:pt>
                  <c:pt idx="6">
                    <c:v>1.9</c:v>
                  </c:pt>
                  <c:pt idx="7">
                    <c:v>1.3</c:v>
                  </c:pt>
                </c:numCache>
              </c:numRef>
            </c:minus>
            <c:spPr>
              <a:noFill/>
              <a:ln w="9525" cap="flat" cmpd="sng" algn="ctr">
                <a:solidFill>
                  <a:srgbClr val="FFFFFF"/>
                </a:solidFill>
                <a:round/>
              </a:ln>
              <a:effectLst/>
            </c:spPr>
          </c:errBars>
          <c:cat>
            <c:multiLvlStrRef>
              <c:f>'Diagr Lyssnat-läst 2024'!$A$84:$B$91</c:f>
              <c:multiLvlStrCache>
                <c:ptCount val="8"/>
                <c:lvl>
                  <c:pt idx="0">
                    <c:v>Kvinnor</c:v>
                  </c:pt>
                  <c:pt idx="1">
                    <c:v>Män</c:v>
                  </c:pt>
                  <c:pt idx="2">
                    <c:v>Kvinnor</c:v>
                  </c:pt>
                  <c:pt idx="3">
                    <c:v>Män</c:v>
                  </c:pt>
                  <c:pt idx="4">
                    <c:v>Kvinnor</c:v>
                  </c:pt>
                  <c:pt idx="5">
                    <c:v>Män</c:v>
                  </c:pt>
                  <c:pt idx="6">
                    <c:v>Kvinnor</c:v>
                  </c:pt>
                  <c:pt idx="7">
                    <c:v>Män</c:v>
                  </c:pt>
                </c:lvl>
                <c:lvl>
                  <c:pt idx="0">
                    <c:v>Samtliga 16+ år </c:v>
                  </c:pt>
                  <c:pt idx="2">
                    <c:v>Läst böcker 
varje vecka</c:v>
                  </c:pt>
                  <c:pt idx="4">
                    <c:v>Läst böcker 
varje månad 
eller mer sällan</c:v>
                  </c:pt>
                  <c:pt idx="6">
                    <c:v>Inte läst böcker</c:v>
                  </c:pt>
                </c:lvl>
              </c:multiLvlStrCache>
            </c:multiLvlStrRef>
          </c:cat>
          <c:val>
            <c:numRef>
              <c:f>'Diagr Lyssnat-läst 2024'!$C$84:$C$91</c:f>
              <c:numCache>
                <c:formatCode>0.0</c:formatCode>
                <c:ptCount val="8"/>
                <c:pt idx="0">
                  <c:v>15.8</c:v>
                </c:pt>
                <c:pt idx="1">
                  <c:v>9.9</c:v>
                </c:pt>
                <c:pt idx="2">
                  <c:v>15.2</c:v>
                </c:pt>
                <c:pt idx="3">
                  <c:v>12.7</c:v>
                </c:pt>
                <c:pt idx="4">
                  <c:v>16.5</c:v>
                </c:pt>
                <c:pt idx="5">
                  <c:v>10.1</c:v>
                </c:pt>
                <c:pt idx="6">
                  <c:v>15.4</c:v>
                </c:pt>
                <c:pt idx="7">
                  <c:v>8.8000000000000007</c:v>
                </c:pt>
              </c:numCache>
            </c:numRef>
          </c:val>
          <c:extLst>
            <c:ext xmlns:c16="http://schemas.microsoft.com/office/drawing/2014/chart" uri="{C3380CC4-5D6E-409C-BE32-E72D297353CC}">
              <c16:uniqueId val="{00000001-6483-498A-A457-4C277E24E913}"/>
            </c:ext>
          </c:extLst>
        </c:ser>
        <c:ser>
          <c:idx val="5"/>
          <c:order val="1"/>
          <c:tx>
            <c:strRef>
              <c:f>'Diagr Lyssnat-läst 2024'!$D$67</c:f>
              <c:strCache>
                <c:ptCount val="1"/>
                <c:pt idx="0">
                  <c:v>Lyssnat varje månad eller mer sällan</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'Diagr Lyssnat-läst 2024'!$A$84:$B$91</c:f>
              <c:multiLvlStrCache>
                <c:ptCount val="8"/>
                <c:lvl>
                  <c:pt idx="0">
                    <c:v>Kvinnor</c:v>
                  </c:pt>
                  <c:pt idx="1">
                    <c:v>Män</c:v>
                  </c:pt>
                  <c:pt idx="2">
                    <c:v>Kvinnor</c:v>
                  </c:pt>
                  <c:pt idx="3">
                    <c:v>Män</c:v>
                  </c:pt>
                  <c:pt idx="4">
                    <c:v>Kvinnor</c:v>
                  </c:pt>
                  <c:pt idx="5">
                    <c:v>Män</c:v>
                  </c:pt>
                  <c:pt idx="6">
                    <c:v>Kvinnor</c:v>
                  </c:pt>
                  <c:pt idx="7">
                    <c:v>Män</c:v>
                  </c:pt>
                </c:lvl>
                <c:lvl>
                  <c:pt idx="0">
                    <c:v>Samtliga 16+ år </c:v>
                  </c:pt>
                  <c:pt idx="2">
                    <c:v>Läst böcker 
varje vecka</c:v>
                  </c:pt>
                  <c:pt idx="4">
                    <c:v>Läst böcker 
varje månad 
eller mer sällan</c:v>
                  </c:pt>
                  <c:pt idx="6">
                    <c:v>Inte läst böcker</c:v>
                  </c:pt>
                </c:lvl>
              </c:multiLvlStrCache>
            </c:multiLvlStrRef>
          </c:cat>
          <c:val>
            <c:numRef>
              <c:f>'Diagr Lyssnat-läst 2024'!$D$84:$D$91</c:f>
              <c:numCache>
                <c:formatCode>0.0</c:formatCode>
                <c:ptCount val="8"/>
                <c:pt idx="0">
                  <c:v>19.2</c:v>
                </c:pt>
                <c:pt idx="1">
                  <c:v>18.3</c:v>
                </c:pt>
                <c:pt idx="2">
                  <c:v>14.3</c:v>
                </c:pt>
                <c:pt idx="3">
                  <c:v>17.100000000000001</c:v>
                </c:pt>
                <c:pt idx="4">
                  <c:v>24.9</c:v>
                </c:pt>
                <c:pt idx="5">
                  <c:v>22.8</c:v>
                </c:pt>
                <c:pt idx="6">
                  <c:v>16.600000000000001</c:v>
                </c:pt>
                <c:pt idx="7">
                  <c:v>15.6</c:v>
                </c:pt>
              </c:numCache>
            </c:numRef>
          </c:val>
          <c:extLst>
            <c:ext xmlns:c16="http://schemas.microsoft.com/office/drawing/2014/chart" uri="{C3380CC4-5D6E-409C-BE32-E72D297353CC}">
              <c16:uniqueId val="{00000000-6483-498A-A457-4C277E24E913}"/>
            </c:ext>
          </c:extLst>
        </c:ser>
        <c:ser>
          <c:idx val="4"/>
          <c:order val="2"/>
          <c:tx>
            <c:strRef>
              <c:f>'Diagr Lyssnat-läst 2024'!$E$67</c:f>
              <c:strCache>
                <c:ptCount val="1"/>
                <c:pt idx="0">
                  <c:v>Inte alls lyssnat</c:v>
                </c:pt>
              </c:strCache>
            </c:strRef>
          </c:tx>
          <c:spPr>
            <a:solidFill>
              <a:srgbClr val="F0C3E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'Diagr Lyssnat-läst 2024'!$A$84:$B$91</c:f>
              <c:multiLvlStrCache>
                <c:ptCount val="8"/>
                <c:lvl>
                  <c:pt idx="0">
                    <c:v>Kvinnor</c:v>
                  </c:pt>
                  <c:pt idx="1">
                    <c:v>Män</c:v>
                  </c:pt>
                  <c:pt idx="2">
                    <c:v>Kvinnor</c:v>
                  </c:pt>
                  <c:pt idx="3">
                    <c:v>Män</c:v>
                  </c:pt>
                  <c:pt idx="4">
                    <c:v>Kvinnor</c:v>
                  </c:pt>
                  <c:pt idx="5">
                    <c:v>Män</c:v>
                  </c:pt>
                  <c:pt idx="6">
                    <c:v>Kvinnor</c:v>
                  </c:pt>
                  <c:pt idx="7">
                    <c:v>Män</c:v>
                  </c:pt>
                </c:lvl>
                <c:lvl>
                  <c:pt idx="0">
                    <c:v>Samtliga 16+ år </c:v>
                  </c:pt>
                  <c:pt idx="2">
                    <c:v>Läst böcker 
varje vecka</c:v>
                  </c:pt>
                  <c:pt idx="4">
                    <c:v>Läst böcker 
varje månad 
eller mer sällan</c:v>
                  </c:pt>
                  <c:pt idx="6">
                    <c:v>Inte läst böcker</c:v>
                  </c:pt>
                </c:lvl>
              </c:multiLvlStrCache>
            </c:multiLvlStrRef>
          </c:cat>
          <c:val>
            <c:numRef>
              <c:f>'Diagr Lyssnat-läst 2024'!$E$84:$E$91</c:f>
              <c:numCache>
                <c:formatCode>0.0</c:formatCode>
                <c:ptCount val="8"/>
                <c:pt idx="0">
                  <c:v>65</c:v>
                </c:pt>
                <c:pt idx="1">
                  <c:v>71.7</c:v>
                </c:pt>
                <c:pt idx="2">
                  <c:v>70.5</c:v>
                </c:pt>
                <c:pt idx="3">
                  <c:v>70.099999999999994</c:v>
                </c:pt>
                <c:pt idx="4">
                  <c:v>58.6</c:v>
                </c:pt>
                <c:pt idx="5">
                  <c:v>67.2</c:v>
                </c:pt>
                <c:pt idx="6">
                  <c:v>68</c:v>
                </c:pt>
                <c:pt idx="7">
                  <c:v>75.7</c:v>
                </c:pt>
              </c:numCache>
            </c:numRef>
          </c:val>
          <c:extLst>
            <c:ext xmlns:c16="http://schemas.microsoft.com/office/drawing/2014/chart" uri="{C3380CC4-5D6E-409C-BE32-E72D297353CC}">
              <c16:uniqueId val="{00000002-6483-498A-A457-4C277E24E913}"/>
            </c:ext>
          </c:extLst>
        </c:ser>
        <c:dLbls>
          <c:showLegendKey val="0"/>
          <c:showVal val="0"/>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3.9225482780579572E-2"/>
          <c:y val="0.84832198255765723"/>
          <c:w val="0.9404815729991699"/>
          <c:h val="8.9049287823155979E-2"/>
        </c:manualLayout>
      </c:layout>
      <c:overlay val="0"/>
      <c:spPr>
        <a:noFill/>
        <a:ln>
          <a:noFill/>
        </a:ln>
        <a:effectLst/>
      </c:spPr>
      <c:txPr>
        <a:bodyPr rot="0" spcFirstLastPara="1" vertOverflow="ellipsis" vert="horz"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162897286806695"/>
          <c:y val="2.5504883331856056E-2"/>
          <c:w val="0.60082956582020097"/>
          <c:h val="0.72155884994797215"/>
        </c:manualLayout>
      </c:layout>
      <c:barChart>
        <c:barDir val="bar"/>
        <c:grouping val="stacked"/>
        <c:varyColors val="0"/>
        <c:ser>
          <c:idx val="7"/>
          <c:order val="0"/>
          <c:tx>
            <c:strRef>
              <c:f>'Diagr Lyssnat-läst 2024'!$C$67</c:f>
              <c:strCache>
                <c:ptCount val="1"/>
                <c:pt idx="0">
                  <c:v>Lyssnat 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extLst>
                  <c:ext xmlns:c15="http://schemas.microsoft.com/office/drawing/2012/chart" uri="{02D57815-91ED-43cb-92C2-25804820EDAC}">
                    <c15:fullRef>
                      <c15:sqref>'Diagr Lyssnat-läst 2024'!$G$68:$G$91</c15:sqref>
                    </c15:fullRef>
                  </c:ext>
                </c:extLst>
                <c:f>('Diagr Lyssnat-läst 2024'!$G$69:$G$72,'Diagr Lyssnat-läst 2024'!$G$74:$G$77,'Diagr Lyssnat-läst 2024'!$G$79:$G$91)</c:f>
                <c:numCache>
                  <c:formatCode>General</c:formatCode>
                  <c:ptCount val="21"/>
                  <c:pt idx="0">
                    <c:v>5.0999999999999996</c:v>
                  </c:pt>
                  <c:pt idx="1">
                    <c:v>3.4</c:v>
                  </c:pt>
                  <c:pt idx="2">
                    <c:v>3.2</c:v>
                  </c:pt>
                  <c:pt idx="3">
                    <c:v>1.7</c:v>
                  </c:pt>
                  <c:pt idx="4">
                    <c:v>2.6</c:v>
                  </c:pt>
                  <c:pt idx="5">
                    <c:v>2.2999999999999998</c:v>
                  </c:pt>
                  <c:pt idx="6">
                    <c:v>2.4</c:v>
                  </c:pt>
                  <c:pt idx="7">
                    <c:v>1.9</c:v>
                  </c:pt>
                  <c:pt idx="8">
                    <c:v>2.6</c:v>
                  </c:pt>
                  <c:pt idx="9">
                    <c:v>2.1</c:v>
                  </c:pt>
                  <c:pt idx="10">
                    <c:v>2.4</c:v>
                  </c:pt>
                  <c:pt idx="11">
                    <c:v>1.6</c:v>
                  </c:pt>
                  <c:pt idx="13">
                    <c:v>1.1000000000000001</c:v>
                  </c:pt>
                  <c:pt idx="14">
                    <c:v>0.9</c:v>
                  </c:pt>
                  <c:pt idx="15">
                    <c:v>2</c:v>
                  </c:pt>
                  <c:pt idx="16">
                    <c:v>2.5</c:v>
                  </c:pt>
                  <c:pt idx="17">
                    <c:v>1.7</c:v>
                  </c:pt>
                  <c:pt idx="18">
                    <c:v>1.6</c:v>
                  </c:pt>
                  <c:pt idx="19">
                    <c:v>1.9</c:v>
                  </c:pt>
                  <c:pt idx="20">
                    <c:v>1.3</c:v>
                  </c:pt>
                </c:numCache>
              </c:numRef>
            </c:plus>
            <c:minus>
              <c:numRef>
                <c:extLst>
                  <c:ext xmlns:c15="http://schemas.microsoft.com/office/drawing/2012/chart" uri="{02D57815-91ED-43cb-92C2-25804820EDAC}">
                    <c15:fullRef>
                      <c15:sqref>'Diagr Lyssnat-läst 2024'!$G$68:$G$91</c15:sqref>
                    </c15:fullRef>
                  </c:ext>
                </c:extLst>
                <c:f>('Diagr Lyssnat-läst 2024'!$G$69:$G$72,'Diagr Lyssnat-läst 2024'!$G$74:$G$77,'Diagr Lyssnat-läst 2024'!$G$79:$G$91)</c:f>
                <c:numCache>
                  <c:formatCode>General</c:formatCode>
                  <c:ptCount val="21"/>
                  <c:pt idx="0">
                    <c:v>5.0999999999999996</c:v>
                  </c:pt>
                  <c:pt idx="1">
                    <c:v>3.4</c:v>
                  </c:pt>
                  <c:pt idx="2">
                    <c:v>3.2</c:v>
                  </c:pt>
                  <c:pt idx="3">
                    <c:v>1.7</c:v>
                  </c:pt>
                  <c:pt idx="4">
                    <c:v>2.6</c:v>
                  </c:pt>
                  <c:pt idx="5">
                    <c:v>2.2999999999999998</c:v>
                  </c:pt>
                  <c:pt idx="6">
                    <c:v>2.4</c:v>
                  </c:pt>
                  <c:pt idx="7">
                    <c:v>1.9</c:v>
                  </c:pt>
                  <c:pt idx="8">
                    <c:v>2.6</c:v>
                  </c:pt>
                  <c:pt idx="9">
                    <c:v>2.1</c:v>
                  </c:pt>
                  <c:pt idx="10">
                    <c:v>2.4</c:v>
                  </c:pt>
                  <c:pt idx="11">
                    <c:v>1.6</c:v>
                  </c:pt>
                  <c:pt idx="13">
                    <c:v>1.1000000000000001</c:v>
                  </c:pt>
                  <c:pt idx="14">
                    <c:v>0.9</c:v>
                  </c:pt>
                  <c:pt idx="15">
                    <c:v>2</c:v>
                  </c:pt>
                  <c:pt idx="16">
                    <c:v>2.5</c:v>
                  </c:pt>
                  <c:pt idx="17">
                    <c:v>1.7</c:v>
                  </c:pt>
                  <c:pt idx="18">
                    <c:v>1.6</c:v>
                  </c:pt>
                  <c:pt idx="19">
                    <c:v>1.9</c:v>
                  </c:pt>
                  <c:pt idx="20">
                    <c:v>1.3</c:v>
                  </c:pt>
                </c:numCache>
              </c:numRef>
            </c:minus>
            <c:spPr>
              <a:noFill/>
              <a:ln w="9525" cap="flat" cmpd="sng" algn="ctr">
                <a:solidFill>
                  <a:srgbClr val="FFFFFF"/>
                </a:solidFill>
                <a:round/>
              </a:ln>
              <a:effectLst/>
            </c:spPr>
          </c:errBars>
          <c:cat>
            <c:strRef>
              <c:extLst>
                <c:ext xmlns:c15="http://schemas.microsoft.com/office/drawing/2012/chart" uri="{02D57815-91ED-43cb-92C2-25804820EDAC}">
                  <c15:fullRef>
                    <c15:sqref>'Diagr Lyssnat-läst 2024'!$B$68:$B$82</c15:sqref>
                  </c15:fullRef>
                </c:ext>
              </c:extLst>
              <c:f>('Diagr Lyssnat-läst 2024'!$B$69:$B$72,'Diagr Lyssnat-läst 2024'!$B$74:$B$77,'Diagr Lyssnat-läst 2024'!$B$79:$B$82)</c:f>
              <c:strCache>
                <c:ptCount val="12"/>
                <c:pt idx="0">
                  <c:v>16-29 år </c:v>
                </c:pt>
                <c:pt idx="1">
                  <c:v>30-49 år </c:v>
                </c:pt>
                <c:pt idx="2">
                  <c:v>50-64 år </c:v>
                </c:pt>
                <c:pt idx="3">
                  <c:v>65+ år </c:v>
                </c:pt>
                <c:pt idx="4">
                  <c:v>16-29 år </c:v>
                </c:pt>
                <c:pt idx="5">
                  <c:v>30-49 år </c:v>
                </c:pt>
                <c:pt idx="6">
                  <c:v>50-64 år </c:v>
                </c:pt>
                <c:pt idx="7">
                  <c:v>65+ år </c:v>
                </c:pt>
                <c:pt idx="8">
                  <c:v>16-29 år </c:v>
                </c:pt>
                <c:pt idx="9">
                  <c:v>30-49 år </c:v>
                </c:pt>
                <c:pt idx="10">
                  <c:v>50-64 år </c:v>
                </c:pt>
                <c:pt idx="11">
                  <c:v>65+ år </c:v>
                </c:pt>
              </c:strCache>
            </c:strRef>
          </c:cat>
          <c:val>
            <c:numRef>
              <c:extLst>
                <c:ext xmlns:c15="http://schemas.microsoft.com/office/drawing/2012/chart" uri="{02D57815-91ED-43cb-92C2-25804820EDAC}">
                  <c15:fullRef>
                    <c15:sqref>'Diagr Lyssnat-läst 2024'!$C$68:$C$82</c15:sqref>
                  </c15:fullRef>
                </c:ext>
              </c:extLst>
              <c:f>('Diagr Lyssnat-läst 2024'!$C$69:$C$72,'Diagr Lyssnat-läst 2024'!$C$74:$C$77,'Diagr Lyssnat-läst 2024'!$C$79:$C$82)</c:f>
              <c:numCache>
                <c:formatCode>0.0</c:formatCode>
                <c:ptCount val="12"/>
                <c:pt idx="0">
                  <c:v>18.399999999999999</c:v>
                </c:pt>
                <c:pt idx="1">
                  <c:v>20</c:v>
                </c:pt>
                <c:pt idx="2">
                  <c:v>14.5</c:v>
                </c:pt>
                <c:pt idx="3">
                  <c:v>7.4</c:v>
                </c:pt>
                <c:pt idx="4">
                  <c:v>11.3</c:v>
                </c:pt>
                <c:pt idx="5">
                  <c:v>16.899999999999999</c:v>
                </c:pt>
                <c:pt idx="6">
                  <c:v>15</c:v>
                </c:pt>
                <c:pt idx="7">
                  <c:v>8.4</c:v>
                </c:pt>
                <c:pt idx="8">
                  <c:v>9.1999999999999993</c:v>
                </c:pt>
                <c:pt idx="9">
                  <c:v>13.6</c:v>
                </c:pt>
                <c:pt idx="10">
                  <c:v>14.3</c:v>
                </c:pt>
                <c:pt idx="11">
                  <c:v>7.4</c:v>
                </c:pt>
              </c:numCache>
            </c:numRef>
          </c:val>
          <c:extLst>
            <c:ext xmlns:c16="http://schemas.microsoft.com/office/drawing/2014/chart" uri="{C3380CC4-5D6E-409C-BE32-E72D297353CC}">
              <c16:uniqueId val="{00000000-77B5-47BA-8FB8-FB173AAD6484}"/>
            </c:ext>
          </c:extLst>
        </c:ser>
        <c:ser>
          <c:idx val="5"/>
          <c:order val="1"/>
          <c:tx>
            <c:strRef>
              <c:f>'Diagr Lyssnat-läst 2024'!$D$67</c:f>
              <c:strCache>
                <c:ptCount val="1"/>
                <c:pt idx="0">
                  <c:v>Lyssnat varje månad eller mer sällan</c:v>
                </c:pt>
              </c:strCache>
            </c:strRef>
          </c:tx>
          <c:spPr>
            <a:solidFill>
              <a:srgbClr val="329B4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 Lyssnat-läst 2024'!$B$68:$B$82</c15:sqref>
                  </c15:fullRef>
                </c:ext>
              </c:extLst>
              <c:f>('Diagr Lyssnat-läst 2024'!$B$69:$B$72,'Diagr Lyssnat-läst 2024'!$B$74:$B$77,'Diagr Lyssnat-läst 2024'!$B$79:$B$82)</c:f>
              <c:strCache>
                <c:ptCount val="12"/>
                <c:pt idx="0">
                  <c:v>16-29 år </c:v>
                </c:pt>
                <c:pt idx="1">
                  <c:v>30-49 år </c:v>
                </c:pt>
                <c:pt idx="2">
                  <c:v>50-64 år </c:v>
                </c:pt>
                <c:pt idx="3">
                  <c:v>65+ år </c:v>
                </c:pt>
                <c:pt idx="4">
                  <c:v>16-29 år </c:v>
                </c:pt>
                <c:pt idx="5">
                  <c:v>30-49 år </c:v>
                </c:pt>
                <c:pt idx="6">
                  <c:v>50-64 år </c:v>
                </c:pt>
                <c:pt idx="7">
                  <c:v>65+ år </c:v>
                </c:pt>
                <c:pt idx="8">
                  <c:v>16-29 år </c:v>
                </c:pt>
                <c:pt idx="9">
                  <c:v>30-49 år </c:v>
                </c:pt>
                <c:pt idx="10">
                  <c:v>50-64 år </c:v>
                </c:pt>
                <c:pt idx="11">
                  <c:v>65+ år </c:v>
                </c:pt>
              </c:strCache>
            </c:strRef>
          </c:cat>
          <c:val>
            <c:numRef>
              <c:extLst>
                <c:ext xmlns:c15="http://schemas.microsoft.com/office/drawing/2012/chart" uri="{02D57815-91ED-43cb-92C2-25804820EDAC}">
                  <c15:fullRef>
                    <c15:sqref>'Diagr Lyssnat-läst 2024'!$D$68:$D$82</c15:sqref>
                  </c15:fullRef>
                </c:ext>
              </c:extLst>
              <c:f>('Diagr Lyssnat-läst 2024'!$D$69:$D$72,'Diagr Lyssnat-läst 2024'!$D$74:$D$77,'Diagr Lyssnat-läst 2024'!$D$79:$D$82)</c:f>
              <c:numCache>
                <c:formatCode>0.0</c:formatCode>
                <c:ptCount val="12"/>
                <c:pt idx="0">
                  <c:v>27.4</c:v>
                </c:pt>
                <c:pt idx="1">
                  <c:v>20.6</c:v>
                </c:pt>
                <c:pt idx="2">
                  <c:v>10.6</c:v>
                </c:pt>
                <c:pt idx="3">
                  <c:v>8.3000000000000007</c:v>
                </c:pt>
                <c:pt idx="4">
                  <c:v>27.4</c:v>
                </c:pt>
                <c:pt idx="5">
                  <c:v>31</c:v>
                </c:pt>
                <c:pt idx="6">
                  <c:v>20.5</c:v>
                </c:pt>
                <c:pt idx="7">
                  <c:v>11.8</c:v>
                </c:pt>
                <c:pt idx="8">
                  <c:v>24.3</c:v>
                </c:pt>
                <c:pt idx="9">
                  <c:v>19.100000000000001</c:v>
                </c:pt>
                <c:pt idx="10">
                  <c:v>15</c:v>
                </c:pt>
                <c:pt idx="11">
                  <c:v>5.9</c:v>
                </c:pt>
              </c:numCache>
            </c:numRef>
          </c:val>
          <c:extLst>
            <c:ext xmlns:c16="http://schemas.microsoft.com/office/drawing/2014/chart" uri="{C3380CC4-5D6E-409C-BE32-E72D297353CC}">
              <c16:uniqueId val="{00000001-77B5-47BA-8FB8-FB173AAD6484}"/>
            </c:ext>
          </c:extLst>
        </c:ser>
        <c:ser>
          <c:idx val="4"/>
          <c:order val="2"/>
          <c:tx>
            <c:strRef>
              <c:f>'Diagr Lyssnat-läst 2024'!$E$67</c:f>
              <c:strCache>
                <c:ptCount val="1"/>
                <c:pt idx="0">
                  <c:v>Inte alls lyssnat</c:v>
                </c:pt>
              </c:strCache>
            </c:strRef>
          </c:tx>
          <c:spPr>
            <a:solidFill>
              <a:srgbClr val="F0C3E6"/>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'Diagr Lyssnat-läst 2024'!$B$68:$B$82</c15:sqref>
                  </c15:fullRef>
                </c:ext>
              </c:extLst>
              <c:f>('Diagr Lyssnat-läst 2024'!$B$69:$B$72,'Diagr Lyssnat-läst 2024'!$B$74:$B$77,'Diagr Lyssnat-läst 2024'!$B$79:$B$82)</c:f>
              <c:strCache>
                <c:ptCount val="12"/>
                <c:pt idx="0">
                  <c:v>16-29 år </c:v>
                </c:pt>
                <c:pt idx="1">
                  <c:v>30-49 år </c:v>
                </c:pt>
                <c:pt idx="2">
                  <c:v>50-64 år </c:v>
                </c:pt>
                <c:pt idx="3">
                  <c:v>65+ år </c:v>
                </c:pt>
                <c:pt idx="4">
                  <c:v>16-29 år </c:v>
                </c:pt>
                <c:pt idx="5">
                  <c:v>30-49 år </c:v>
                </c:pt>
                <c:pt idx="6">
                  <c:v>50-64 år </c:v>
                </c:pt>
                <c:pt idx="7">
                  <c:v>65+ år </c:v>
                </c:pt>
                <c:pt idx="8">
                  <c:v>16-29 år </c:v>
                </c:pt>
                <c:pt idx="9">
                  <c:v>30-49 år </c:v>
                </c:pt>
                <c:pt idx="10">
                  <c:v>50-64 år </c:v>
                </c:pt>
                <c:pt idx="11">
                  <c:v>65+ år </c:v>
                </c:pt>
              </c:strCache>
            </c:strRef>
          </c:cat>
          <c:val>
            <c:numRef>
              <c:extLst>
                <c:ext xmlns:c15="http://schemas.microsoft.com/office/drawing/2012/chart" uri="{02D57815-91ED-43cb-92C2-25804820EDAC}">
                  <c15:fullRef>
                    <c15:sqref>'Diagr Lyssnat-läst 2024'!$E$68:$E$82</c15:sqref>
                  </c15:fullRef>
                </c:ext>
              </c:extLst>
              <c:f>('Diagr Lyssnat-läst 2024'!$E$69:$E$72,'Diagr Lyssnat-läst 2024'!$E$74:$E$77,'Diagr Lyssnat-läst 2024'!$E$79:$E$82)</c:f>
              <c:numCache>
                <c:formatCode>0.0</c:formatCode>
                <c:ptCount val="12"/>
                <c:pt idx="0">
                  <c:v>53.9</c:v>
                </c:pt>
                <c:pt idx="1">
                  <c:v>59.5</c:v>
                </c:pt>
                <c:pt idx="2">
                  <c:v>74.900000000000006</c:v>
                </c:pt>
                <c:pt idx="3">
                  <c:v>84.3</c:v>
                </c:pt>
                <c:pt idx="4">
                  <c:v>61.4</c:v>
                </c:pt>
                <c:pt idx="5">
                  <c:v>52.1</c:v>
                </c:pt>
                <c:pt idx="6">
                  <c:v>64.400000000000006</c:v>
                </c:pt>
                <c:pt idx="7">
                  <c:v>79.900000000000006</c:v>
                </c:pt>
                <c:pt idx="8">
                  <c:v>66.599999999999994</c:v>
                </c:pt>
                <c:pt idx="9">
                  <c:v>67.3</c:v>
                </c:pt>
                <c:pt idx="10">
                  <c:v>70.7</c:v>
                </c:pt>
                <c:pt idx="11">
                  <c:v>86.7</c:v>
                </c:pt>
              </c:numCache>
            </c:numRef>
          </c:val>
          <c:extLst>
            <c:ext xmlns:c16="http://schemas.microsoft.com/office/drawing/2014/chart" uri="{C3380CC4-5D6E-409C-BE32-E72D297353CC}">
              <c16:uniqueId val="{00000002-77B5-47BA-8FB8-FB173AAD6484}"/>
            </c:ext>
          </c:extLst>
        </c:ser>
        <c:dLbls>
          <c:showLegendKey val="0"/>
          <c:showVal val="0"/>
          <c:showCatName val="0"/>
          <c:showSerName val="0"/>
          <c:showPercent val="0"/>
          <c:showBubbleSize val="0"/>
        </c:dLbls>
        <c:gapWidth val="51"/>
        <c:overlap val="100"/>
        <c:axId val="533070608"/>
        <c:axId val="533070936"/>
      </c:barChart>
      <c:catAx>
        <c:axId val="533070608"/>
        <c:scaling>
          <c:orientation val="maxMin"/>
        </c:scaling>
        <c:delete val="0"/>
        <c:axPos val="l"/>
        <c:numFmt formatCode="General" sourceLinked="1"/>
        <c:majorTickMark val="none"/>
        <c:minorTickMark val="none"/>
        <c:tickLblPos val="nextTo"/>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min val="0"/>
        </c:scaling>
        <c:delete val="0"/>
        <c:axPos val="b"/>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7.9890489911488338E-2"/>
          <c:y val="0.83467923030454461"/>
          <c:w val="0.84608297698497137"/>
          <c:h val="8.4834412056105368E-2"/>
        </c:manualLayout>
      </c:layout>
      <c:overlay val="0"/>
      <c:spPr>
        <a:noFill/>
        <a:ln>
          <a:noFill/>
        </a:ln>
        <a:effectLst/>
      </c:spPr>
      <c:txPr>
        <a:bodyPr rot="0" spcFirstLastPara="1" vertOverflow="ellipsis" vert="horz"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548269633652167E-2"/>
          <c:y val="7.5530821967502049E-2"/>
          <c:w val="0.93835967365005035"/>
          <c:h val="0.56366686528047416"/>
        </c:manualLayout>
      </c:layout>
      <c:lineChart>
        <c:grouping val="standard"/>
        <c:varyColors val="0"/>
        <c:ser>
          <c:idx val="0"/>
          <c:order val="0"/>
          <c:tx>
            <c:strRef>
              <c:f>'Diagr Bokläsn 1982-2024'!$A$97</c:f>
              <c:strCache>
                <c:ptCount val="1"/>
                <c:pt idx="0">
                  <c:v>Kvinnor 16-84 år 1982-2021</c:v>
                </c:pt>
              </c:strCache>
            </c:strRef>
          </c:tx>
          <c:spPr>
            <a:ln w="19050" cap="rnd">
              <a:solidFill>
                <a:srgbClr val="1E00BE"/>
              </a:solidFill>
              <a:round/>
            </a:ln>
            <a:effectLst>
              <a:softEdge rad="0"/>
            </a:effectLst>
          </c:spPr>
          <c:marker>
            <c:symbol val="circle"/>
            <c:size val="6"/>
            <c:spPr>
              <a:solidFill>
                <a:srgbClr val="FFFFFF"/>
              </a:solidFill>
              <a:ln w="9525">
                <a:solidFill>
                  <a:srgbClr val="1E00BE"/>
                </a:solidFill>
              </a:ln>
              <a:effectLst>
                <a:softEdge rad="0"/>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f>'Diagr Bokläsn 1982-2024'!$C$97:$W$97</c:f>
              <c:numCache>
                <c:formatCode>0.0</c:formatCode>
                <c:ptCount val="21"/>
                <c:pt idx="0">
                  <c:v>44.7</c:v>
                </c:pt>
                <c:pt idx="4">
                  <c:v>44.4</c:v>
                </c:pt>
                <c:pt idx="7">
                  <c:v>43.7</c:v>
                </c:pt>
                <c:pt idx="8">
                  <c:v>44.3</c:v>
                </c:pt>
                <c:pt idx="10">
                  <c:v>47.1</c:v>
                </c:pt>
                <c:pt idx="11">
                  <c:v>45.2</c:v>
                </c:pt>
                <c:pt idx="13">
                  <c:v>49.4</c:v>
                </c:pt>
                <c:pt idx="14">
                  <c:v>47.7</c:v>
                </c:pt>
                <c:pt idx="15">
                  <c:v>47.1</c:v>
                </c:pt>
                <c:pt idx="16">
                  <c:v>45.5</c:v>
                </c:pt>
                <c:pt idx="18">
                  <c:v>40.5</c:v>
                </c:pt>
                <c:pt idx="20">
                  <c:v>37.5</c:v>
                </c:pt>
              </c:numCache>
            </c:numRef>
          </c:val>
          <c:smooth val="0"/>
          <c:extLst>
            <c:ext xmlns:c16="http://schemas.microsoft.com/office/drawing/2014/chart" uri="{C3380CC4-5D6E-409C-BE32-E72D297353CC}">
              <c16:uniqueId val="{00000000-264D-49E4-B228-58F0EB0BE124}"/>
            </c:ext>
          </c:extLst>
        </c:ser>
        <c:ser>
          <c:idx val="1"/>
          <c:order val="1"/>
          <c:tx>
            <c:strRef>
              <c:f>'Diagr Bokläsn 1982-2024'!$A$99</c:f>
              <c:strCache>
                <c:ptCount val="1"/>
                <c:pt idx="0">
                  <c:v>Män 16-84 år 1982-2021</c:v>
                </c:pt>
              </c:strCache>
            </c:strRef>
          </c:tx>
          <c:spPr>
            <a:ln w="19050" cap="rnd">
              <a:solidFill>
                <a:srgbClr val="0AAFEB"/>
              </a:solidFill>
              <a:round/>
            </a:ln>
            <a:effectLst/>
          </c:spPr>
          <c:marker>
            <c:symbol val="circle"/>
            <c:size val="5"/>
            <c:spPr>
              <a:solidFill>
                <a:srgbClr val="1E00BE"/>
              </a:solidFill>
              <a:ln w="12700">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f>'Diagr Bokläsn 1982-2024'!$C$99:$W$99</c:f>
              <c:numCache>
                <c:formatCode>0.0</c:formatCode>
                <c:ptCount val="21"/>
                <c:pt idx="0">
                  <c:v>34.9</c:v>
                </c:pt>
                <c:pt idx="4">
                  <c:v>31.3</c:v>
                </c:pt>
                <c:pt idx="7">
                  <c:v>30.2</c:v>
                </c:pt>
                <c:pt idx="8">
                  <c:v>28</c:v>
                </c:pt>
                <c:pt idx="10">
                  <c:v>29.8</c:v>
                </c:pt>
                <c:pt idx="11">
                  <c:v>27.4</c:v>
                </c:pt>
                <c:pt idx="13">
                  <c:v>30.9</c:v>
                </c:pt>
                <c:pt idx="14">
                  <c:v>29.9</c:v>
                </c:pt>
                <c:pt idx="15">
                  <c:v>31.1</c:v>
                </c:pt>
                <c:pt idx="16">
                  <c:v>28.6</c:v>
                </c:pt>
                <c:pt idx="18">
                  <c:v>26.6</c:v>
                </c:pt>
                <c:pt idx="20">
                  <c:v>25.1</c:v>
                </c:pt>
              </c:numCache>
            </c:numRef>
          </c:val>
          <c:smooth val="0"/>
          <c:extLst>
            <c:ext xmlns:c16="http://schemas.microsoft.com/office/drawing/2014/chart" uri="{C3380CC4-5D6E-409C-BE32-E72D297353CC}">
              <c16:uniqueId val="{00000001-264D-49E4-B228-58F0EB0BE124}"/>
            </c:ext>
          </c:extLst>
        </c:ser>
        <c:ser>
          <c:idx val="2"/>
          <c:order val="2"/>
          <c:tx>
            <c:strRef>
              <c:f>'Diagr Bokläsn 1982-2024'!$A$98</c:f>
              <c:strCache>
                <c:ptCount val="1"/>
                <c:pt idx="0">
                  <c:v>Kvinnor 16-84 år 2022–2024</c:v>
                </c:pt>
              </c:strCache>
            </c:strRef>
          </c:tx>
          <c:spPr>
            <a:ln w="19050" cap="rnd">
              <a:solidFill>
                <a:srgbClr val="F05A3C"/>
              </a:solidFill>
              <a:round/>
            </a:ln>
            <a:effectLst/>
          </c:spPr>
          <c:marker>
            <c:symbol val="circle"/>
            <c:size val="5"/>
            <c:spPr>
              <a:solidFill>
                <a:srgbClr val="FFFFFF"/>
              </a:solidFill>
              <a:ln w="9525">
                <a:solidFill>
                  <a:srgbClr val="000000"/>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f>'Diagr Bokläsn 1982-2024'!$C$98:$Z$98</c:f>
              <c:numCache>
                <c:formatCode>0.0</c:formatCode>
                <c:ptCount val="24"/>
                <c:pt idx="21">
                  <c:v>28.3</c:v>
                </c:pt>
                <c:pt idx="22">
                  <c:v>29.5</c:v>
                </c:pt>
                <c:pt idx="23">
                  <c:v>28.8</c:v>
                </c:pt>
              </c:numCache>
            </c:numRef>
          </c:val>
          <c:smooth val="0"/>
          <c:extLst>
            <c:ext xmlns:c16="http://schemas.microsoft.com/office/drawing/2014/chart" uri="{C3380CC4-5D6E-409C-BE32-E72D297353CC}">
              <c16:uniqueId val="{00000002-264D-49E4-B228-58F0EB0BE124}"/>
            </c:ext>
          </c:extLst>
        </c:ser>
        <c:ser>
          <c:idx val="3"/>
          <c:order val="3"/>
          <c:tx>
            <c:strRef>
              <c:f>'Diagr Bokläsn 1982-2024'!$A$100</c:f>
              <c:strCache>
                <c:ptCount val="1"/>
                <c:pt idx="0">
                  <c:v>Män 16-84 år 2022–2024</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f>'Diagr Bokläsn 1982-2024'!$C$100:$Z$100</c:f>
              <c:numCache>
                <c:formatCode>0.0</c:formatCode>
                <c:ptCount val="24"/>
                <c:pt idx="21">
                  <c:v>20.5</c:v>
                </c:pt>
                <c:pt idx="22">
                  <c:v>19.8</c:v>
                </c:pt>
                <c:pt idx="23">
                  <c:v>18.600000000000001</c:v>
                </c:pt>
              </c:numCache>
            </c:numRef>
          </c:val>
          <c:smooth val="0"/>
          <c:extLst>
            <c:ext xmlns:c16="http://schemas.microsoft.com/office/drawing/2014/chart" uri="{C3380CC4-5D6E-409C-BE32-E72D297353CC}">
              <c16:uniqueId val="{00000003-264D-49E4-B228-58F0EB0BE124}"/>
            </c:ext>
          </c:extLst>
        </c:ser>
        <c:ser>
          <c:idx val="4"/>
          <c:order val="4"/>
          <c:tx>
            <c:strRef>
              <c:f>'Diagr Bokläsn 1982-2024'!$A$95</c:f>
              <c:strCache>
                <c:ptCount val="1"/>
                <c:pt idx="0">
                  <c:v>Båda könen 16-84 år 1982-2021</c:v>
                </c:pt>
              </c:strCache>
            </c:strRef>
          </c:tx>
          <c:spPr>
            <a:ln w="19050" cap="rnd">
              <a:solidFill>
                <a:srgbClr val="878782"/>
              </a:solidFill>
              <a:prstDash val="sysDash"/>
              <a:round/>
            </a:ln>
            <a:effectLst/>
          </c:spPr>
          <c:marker>
            <c:symbol val="circle"/>
            <c:size val="5"/>
            <c:spPr>
              <a:solidFill>
                <a:srgbClr val="878782"/>
              </a:solidFill>
              <a:ln w="12700">
                <a:solidFill>
                  <a:srgbClr val="878782"/>
                </a:solidFill>
              </a:ln>
              <a:effectLst/>
            </c:spPr>
          </c:marker>
          <c:val>
            <c:numRef>
              <c:f>'Diagr Bokläsn 1982-2024'!$C$95:$W$95</c:f>
              <c:numCache>
                <c:formatCode>0.0</c:formatCode>
                <c:ptCount val="21"/>
                <c:pt idx="0">
                  <c:v>39.9</c:v>
                </c:pt>
                <c:pt idx="4">
                  <c:v>37.9</c:v>
                </c:pt>
                <c:pt idx="7">
                  <c:v>37</c:v>
                </c:pt>
                <c:pt idx="8">
                  <c:v>36.200000000000003</c:v>
                </c:pt>
                <c:pt idx="10">
                  <c:v>38.5</c:v>
                </c:pt>
                <c:pt idx="11">
                  <c:v>36.4</c:v>
                </c:pt>
                <c:pt idx="13">
                  <c:v>40.1</c:v>
                </c:pt>
                <c:pt idx="14">
                  <c:v>38.799999999999997</c:v>
                </c:pt>
                <c:pt idx="15">
                  <c:v>39.1</c:v>
                </c:pt>
                <c:pt idx="16">
                  <c:v>37</c:v>
                </c:pt>
                <c:pt idx="18">
                  <c:v>33.5</c:v>
                </c:pt>
                <c:pt idx="20">
                  <c:v>31.2</c:v>
                </c:pt>
              </c:numCache>
            </c:numRef>
          </c:val>
          <c:smooth val="0"/>
          <c:extLst>
            <c:ext xmlns:c16="http://schemas.microsoft.com/office/drawing/2014/chart" uri="{C3380CC4-5D6E-409C-BE32-E72D297353CC}">
              <c16:uniqueId val="{00000004-264D-49E4-B228-58F0EB0BE124}"/>
            </c:ext>
          </c:extLst>
        </c:ser>
        <c:ser>
          <c:idx val="5"/>
          <c:order val="5"/>
          <c:tx>
            <c:strRef>
              <c:f>'Diagr Bokläsn 1982-2024'!$A$96</c:f>
              <c:strCache>
                <c:ptCount val="1"/>
                <c:pt idx="0">
                  <c:v>Båda könen  16-84 år 2022–2024</c:v>
                </c:pt>
              </c:strCache>
            </c:strRef>
          </c:tx>
          <c:spPr>
            <a:ln w="19050" cap="rnd">
              <a:solidFill>
                <a:srgbClr val="91289B"/>
              </a:solidFill>
              <a:prstDash val="sysDash"/>
              <a:round/>
            </a:ln>
            <a:effectLst/>
          </c:spPr>
          <c:marker>
            <c:symbol val="circle"/>
            <c:size val="5"/>
            <c:spPr>
              <a:solidFill>
                <a:srgbClr val="91289B"/>
              </a:solidFill>
              <a:ln w="12700">
                <a:solidFill>
                  <a:srgbClr val="91289B"/>
                </a:solidFill>
              </a:ln>
              <a:effectLst/>
            </c:spPr>
          </c:marker>
          <c:val>
            <c:numRef>
              <c:f>'Diagr Bokläsn 1982-2024'!$C$96:$Z$96</c:f>
              <c:numCache>
                <c:formatCode>0.0</c:formatCode>
                <c:ptCount val="24"/>
                <c:pt idx="21">
                  <c:v>24.3</c:v>
                </c:pt>
                <c:pt idx="22">
                  <c:v>24.6</c:v>
                </c:pt>
                <c:pt idx="23">
                  <c:v>23.6</c:v>
                </c:pt>
              </c:numCache>
            </c:numRef>
          </c:val>
          <c:smooth val="0"/>
          <c:extLst>
            <c:ext xmlns:c16="http://schemas.microsoft.com/office/drawing/2014/chart" uri="{C3380CC4-5D6E-409C-BE32-E72D297353CC}">
              <c16:uniqueId val="{00000005-264D-49E4-B228-58F0EB0BE124}"/>
            </c:ext>
          </c:extLst>
        </c:ser>
        <c:dLbls>
          <c:showLegendKey val="0"/>
          <c:showVal val="0"/>
          <c:showCatName val="0"/>
          <c:showSerName val="0"/>
          <c:showPercent val="0"/>
          <c:showBubbleSize val="0"/>
        </c:dLbls>
        <c:marker val="1"/>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D3D3EF"/>
              </a:solidFill>
              <a:round/>
            </a:ln>
            <a:effectLst/>
          </c:spPr>
        </c:majorGridlines>
        <c:numFmt formatCode="0" sourceLinked="0"/>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5.1903810467754899E-2"/>
          <c:y val="0.80982434770754974"/>
          <c:w val="0.92028434903025647"/>
          <c:h val="0.1172409244116890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69439581803116"/>
          <c:y val="1.5793251974156496E-2"/>
          <c:w val="0.81990578934409497"/>
          <c:h val="0.8507899105307104"/>
        </c:manualLayout>
      </c:layout>
      <c:barChart>
        <c:barDir val="bar"/>
        <c:grouping val="stacked"/>
        <c:varyColors val="0"/>
        <c:ser>
          <c:idx val="1"/>
          <c:order val="0"/>
          <c:tx>
            <c:strRef>
              <c:f>'Diagr EU bokläsning'!$E$70</c:f>
              <c:strCache>
                <c:ptCount val="1"/>
                <c:pt idx="0">
                  <c:v>Läst eller lyssnat på 10 böcker eller fler</c:v>
                </c:pt>
              </c:strCache>
            </c:strRef>
          </c:tx>
          <c:spPr>
            <a:solidFill>
              <a:srgbClr val="1E00BE"/>
            </a:solidFill>
            <a:ln w="3175">
              <a:solidFill>
                <a:srgbClr val="000000"/>
              </a:solidFill>
            </a:ln>
            <a:effectLst/>
          </c:spPr>
          <c:invertIfNegative val="0"/>
          <c:dPt>
            <c:idx val="5"/>
            <c:invertIfNegative val="0"/>
            <c:bubble3D val="0"/>
            <c:spPr>
              <a:solidFill>
                <a:srgbClr val="0AAFEB"/>
              </a:solidFill>
              <a:ln w="3175">
                <a:solidFill>
                  <a:srgbClr val="000000"/>
                </a:solidFill>
              </a:ln>
              <a:effectLst/>
            </c:spPr>
            <c:extLst>
              <c:ext xmlns:c16="http://schemas.microsoft.com/office/drawing/2014/chart" uri="{C3380CC4-5D6E-409C-BE32-E72D297353CC}">
                <c16:uniqueId val="{00000000-6676-411E-831E-431C3EA1E64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 EU bokläsning'!$A$71:$A$101</c:f>
              <c:strCache>
                <c:ptCount val="31"/>
                <c:pt idx="0">
                  <c:v>Schweiz</c:v>
                </c:pt>
                <c:pt idx="1">
                  <c:v>Luxemburg</c:v>
                </c:pt>
                <c:pt idx="2">
                  <c:v>Danmark</c:v>
                </c:pt>
                <c:pt idx="3">
                  <c:v>Norge</c:v>
                </c:pt>
                <c:pt idx="4">
                  <c:v>Estland</c:v>
                </c:pt>
                <c:pt idx="5">
                  <c:v>Sverige</c:v>
                </c:pt>
                <c:pt idx="6">
                  <c:v>Finland</c:v>
                </c:pt>
                <c:pt idx="7">
                  <c:v>Nederländerna</c:v>
                </c:pt>
                <c:pt idx="8">
                  <c:v>Irland</c:v>
                </c:pt>
                <c:pt idx="9">
                  <c:v>Tjeckien</c:v>
                </c:pt>
                <c:pt idx="10">
                  <c:v>Österrike</c:v>
                </c:pt>
                <c:pt idx="11">
                  <c:v>Frankrike</c:v>
                </c:pt>
                <c:pt idx="12">
                  <c:v>Belgien </c:v>
                </c:pt>
                <c:pt idx="13">
                  <c:v>Slovenien</c:v>
                </c:pt>
                <c:pt idx="14">
                  <c:v>Polen</c:v>
                </c:pt>
                <c:pt idx="15">
                  <c:v>Spanien</c:v>
                </c:pt>
                <c:pt idx="16">
                  <c:v>Litauen</c:v>
                </c:pt>
                <c:pt idx="17">
                  <c:v>Ungern</c:v>
                </c:pt>
                <c:pt idx="18">
                  <c:v>Lettland</c:v>
                </c:pt>
                <c:pt idx="19">
                  <c:v>Slovakien</c:v>
                </c:pt>
                <c:pt idx="20">
                  <c:v>Malta</c:v>
                </c:pt>
                <c:pt idx="21">
                  <c:v>Grekland</c:v>
                </c:pt>
                <c:pt idx="22">
                  <c:v>Kroatien</c:v>
                </c:pt>
                <c:pt idx="23">
                  <c:v>Portugal</c:v>
                </c:pt>
                <c:pt idx="24">
                  <c:v>Bulgarien</c:v>
                </c:pt>
                <c:pt idx="25">
                  <c:v>Italien</c:v>
                </c:pt>
                <c:pt idx="26">
                  <c:v>Montenegro</c:v>
                </c:pt>
                <c:pt idx="27">
                  <c:v>Serbien</c:v>
                </c:pt>
                <c:pt idx="28">
                  <c:v>Cypern</c:v>
                </c:pt>
                <c:pt idx="29">
                  <c:v>Turkiet</c:v>
                </c:pt>
                <c:pt idx="30">
                  <c:v>Rumänien</c:v>
                </c:pt>
              </c:strCache>
            </c:strRef>
          </c:cat>
          <c:val>
            <c:numRef>
              <c:f>'Diagr EU bokläsning'!$E$71:$E$101</c:f>
              <c:numCache>
                <c:formatCode>#\ ##0.0</c:formatCode>
                <c:ptCount val="31"/>
                <c:pt idx="0" formatCode="#\ ##0.##########">
                  <c:v>28.6</c:v>
                </c:pt>
                <c:pt idx="1">
                  <c:v>18</c:v>
                </c:pt>
                <c:pt idx="2" formatCode="#\ ##0.##########">
                  <c:v>19.600000000000001</c:v>
                </c:pt>
                <c:pt idx="3" formatCode="#\ ##0.##########">
                  <c:v>21.9</c:v>
                </c:pt>
                <c:pt idx="4" formatCode="#\ ##0.##########">
                  <c:v>19.7</c:v>
                </c:pt>
                <c:pt idx="5" formatCode="#\ ##0.##########">
                  <c:v>21.5</c:v>
                </c:pt>
                <c:pt idx="6" formatCode="#\ ##0.##########">
                  <c:v>22.7</c:v>
                </c:pt>
                <c:pt idx="7" formatCode="#\ ##0.##########">
                  <c:v>17.600000000000001</c:v>
                </c:pt>
                <c:pt idx="8" formatCode="#\ ##0.##########">
                  <c:v>26.3</c:v>
                </c:pt>
                <c:pt idx="9" formatCode="#\ ##0.##########">
                  <c:v>17.2</c:v>
                </c:pt>
                <c:pt idx="10" formatCode="#\ ##0.##########">
                  <c:v>16.2</c:v>
                </c:pt>
                <c:pt idx="11" formatCode="#\ ##0.##########">
                  <c:v>19.8</c:v>
                </c:pt>
                <c:pt idx="12" formatCode="#\ ##0.##########">
                  <c:v>19.3</c:v>
                </c:pt>
                <c:pt idx="13" formatCode="#\ ##0.##########">
                  <c:v>17.5</c:v>
                </c:pt>
                <c:pt idx="14" formatCode="#\ ##0.##########">
                  <c:v>17.399999999999999</c:v>
                </c:pt>
                <c:pt idx="15" formatCode="#\ ##0.##########">
                  <c:v>9.1</c:v>
                </c:pt>
                <c:pt idx="16" formatCode="#\ ##0.##########">
                  <c:v>10.4</c:v>
                </c:pt>
                <c:pt idx="17" formatCode="#\ ##0.##########">
                  <c:v>10.199999999999999</c:v>
                </c:pt>
                <c:pt idx="18">
                  <c:v>14</c:v>
                </c:pt>
                <c:pt idx="19" formatCode="#\ ##0.##########">
                  <c:v>7.7</c:v>
                </c:pt>
                <c:pt idx="20" formatCode="#\ ##0.##########">
                  <c:v>8.8000000000000007</c:v>
                </c:pt>
                <c:pt idx="21" formatCode="#\ ##0.##########">
                  <c:v>4.5</c:v>
                </c:pt>
                <c:pt idx="22" formatCode="#\ ##0.##########">
                  <c:v>8.3000000000000007</c:v>
                </c:pt>
                <c:pt idx="23" formatCode="#\ ##0.##########">
                  <c:v>5.0999999999999996</c:v>
                </c:pt>
                <c:pt idx="24" formatCode="#\ ##0.##########">
                  <c:v>7.9</c:v>
                </c:pt>
                <c:pt idx="25" formatCode="#\ ##0.##########">
                  <c:v>11.3</c:v>
                </c:pt>
                <c:pt idx="26" formatCode="#\ ##0.##########">
                  <c:v>6.4</c:v>
                </c:pt>
                <c:pt idx="27" formatCode="#\ ##0.##########">
                  <c:v>4.5</c:v>
                </c:pt>
                <c:pt idx="28" formatCode="#\ ##0.##########">
                  <c:v>4.7</c:v>
                </c:pt>
                <c:pt idx="29" formatCode="#\ ##0.##########">
                  <c:v>7.7</c:v>
                </c:pt>
                <c:pt idx="30" formatCode="#\ ##0.##########">
                  <c:v>3.1</c:v>
                </c:pt>
              </c:numCache>
            </c:numRef>
          </c:val>
          <c:extLst>
            <c:ext xmlns:c16="http://schemas.microsoft.com/office/drawing/2014/chart" uri="{C3380CC4-5D6E-409C-BE32-E72D297353CC}">
              <c16:uniqueId val="{00000007-45C5-49EB-9C80-A134220A0D29}"/>
            </c:ext>
          </c:extLst>
        </c:ser>
        <c:ser>
          <c:idx val="0"/>
          <c:order val="1"/>
          <c:tx>
            <c:strRef>
              <c:f>'Diagr EU bokläsning'!$G$70</c:f>
              <c:strCache>
                <c:ptCount val="1"/>
                <c:pt idx="0">
                  <c:v>Läst eller lyssnat på 1-9 böcker</c:v>
                </c:pt>
              </c:strCache>
            </c:strRef>
          </c:tx>
          <c:spPr>
            <a:solidFill>
              <a:srgbClr val="D2CCF2"/>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 EU bokläsning'!$A$71:$A$101</c:f>
              <c:strCache>
                <c:ptCount val="31"/>
                <c:pt idx="0">
                  <c:v>Schweiz</c:v>
                </c:pt>
                <c:pt idx="1">
                  <c:v>Luxemburg</c:v>
                </c:pt>
                <c:pt idx="2">
                  <c:v>Danmark</c:v>
                </c:pt>
                <c:pt idx="3">
                  <c:v>Norge</c:v>
                </c:pt>
                <c:pt idx="4">
                  <c:v>Estland</c:v>
                </c:pt>
                <c:pt idx="5">
                  <c:v>Sverige</c:v>
                </c:pt>
                <c:pt idx="6">
                  <c:v>Finland</c:v>
                </c:pt>
                <c:pt idx="7">
                  <c:v>Nederländerna</c:v>
                </c:pt>
                <c:pt idx="8">
                  <c:v>Irland</c:v>
                </c:pt>
                <c:pt idx="9">
                  <c:v>Tjeckien</c:v>
                </c:pt>
                <c:pt idx="10">
                  <c:v>Österrike</c:v>
                </c:pt>
                <c:pt idx="11">
                  <c:v>Frankrike</c:v>
                </c:pt>
                <c:pt idx="12">
                  <c:v>Belgien </c:v>
                </c:pt>
                <c:pt idx="13">
                  <c:v>Slovenien</c:v>
                </c:pt>
                <c:pt idx="14">
                  <c:v>Polen</c:v>
                </c:pt>
                <c:pt idx="15">
                  <c:v>Spanien</c:v>
                </c:pt>
                <c:pt idx="16">
                  <c:v>Litauen</c:v>
                </c:pt>
                <c:pt idx="17">
                  <c:v>Ungern</c:v>
                </c:pt>
                <c:pt idx="18">
                  <c:v>Lettland</c:v>
                </c:pt>
                <c:pt idx="19">
                  <c:v>Slovakien</c:v>
                </c:pt>
                <c:pt idx="20">
                  <c:v>Malta</c:v>
                </c:pt>
                <c:pt idx="21">
                  <c:v>Grekland</c:v>
                </c:pt>
                <c:pt idx="22">
                  <c:v>Kroatien</c:v>
                </c:pt>
                <c:pt idx="23">
                  <c:v>Portugal</c:v>
                </c:pt>
                <c:pt idx="24">
                  <c:v>Bulgarien</c:v>
                </c:pt>
                <c:pt idx="25">
                  <c:v>Italien</c:v>
                </c:pt>
                <c:pt idx="26">
                  <c:v>Montenegro</c:v>
                </c:pt>
                <c:pt idx="27">
                  <c:v>Serbien</c:v>
                </c:pt>
                <c:pt idx="28">
                  <c:v>Cypern</c:v>
                </c:pt>
                <c:pt idx="29">
                  <c:v>Turkiet</c:v>
                </c:pt>
                <c:pt idx="30">
                  <c:v>Rumänien</c:v>
                </c:pt>
              </c:strCache>
            </c:strRef>
          </c:cat>
          <c:val>
            <c:numRef>
              <c:f>'Diagr EU bokläsning'!$G$71:$G$101</c:f>
              <c:numCache>
                <c:formatCode>#\ ##0.0</c:formatCode>
                <c:ptCount val="31"/>
                <c:pt idx="0">
                  <c:v>52</c:v>
                </c:pt>
                <c:pt idx="1">
                  <c:v>57.2</c:v>
                </c:pt>
                <c:pt idx="2">
                  <c:v>52.5</c:v>
                </c:pt>
                <c:pt idx="3">
                  <c:v>49.1</c:v>
                </c:pt>
                <c:pt idx="4">
                  <c:v>51</c:v>
                </c:pt>
                <c:pt idx="5">
                  <c:v>48.2</c:v>
                </c:pt>
                <c:pt idx="6">
                  <c:v>46.900000000000006</c:v>
                </c:pt>
                <c:pt idx="7">
                  <c:v>49.7</c:v>
                </c:pt>
                <c:pt idx="8">
                  <c:v>40.299999999999997</c:v>
                </c:pt>
                <c:pt idx="9">
                  <c:v>47</c:v>
                </c:pt>
                <c:pt idx="10">
                  <c:v>47.6</c:v>
                </c:pt>
                <c:pt idx="11">
                  <c:v>41.9</c:v>
                </c:pt>
                <c:pt idx="12">
                  <c:v>40.700000000000003</c:v>
                </c:pt>
                <c:pt idx="13">
                  <c:v>41.9</c:v>
                </c:pt>
                <c:pt idx="14">
                  <c:v>37.200000000000003</c:v>
                </c:pt>
                <c:pt idx="15">
                  <c:v>45.099999999999994</c:v>
                </c:pt>
                <c:pt idx="16">
                  <c:v>42</c:v>
                </c:pt>
                <c:pt idx="17">
                  <c:v>42.099999999999994</c:v>
                </c:pt>
                <c:pt idx="18">
                  <c:v>36.299999999999997</c:v>
                </c:pt>
                <c:pt idx="19">
                  <c:v>40.200000000000003</c:v>
                </c:pt>
                <c:pt idx="20">
                  <c:v>35</c:v>
                </c:pt>
                <c:pt idx="21">
                  <c:v>38.5</c:v>
                </c:pt>
                <c:pt idx="22">
                  <c:v>33.799999999999997</c:v>
                </c:pt>
                <c:pt idx="23">
                  <c:v>36.799999999999997</c:v>
                </c:pt>
                <c:pt idx="24">
                  <c:v>29.799999999999997</c:v>
                </c:pt>
                <c:pt idx="25">
                  <c:v>24.1</c:v>
                </c:pt>
                <c:pt idx="26">
                  <c:v>29</c:v>
                </c:pt>
                <c:pt idx="27">
                  <c:v>30.8</c:v>
                </c:pt>
                <c:pt idx="28">
                  <c:v>28.4</c:v>
                </c:pt>
                <c:pt idx="29">
                  <c:v>22.700000000000003</c:v>
                </c:pt>
                <c:pt idx="30">
                  <c:v>26.4</c:v>
                </c:pt>
              </c:numCache>
            </c:numRef>
          </c:val>
          <c:extLst>
            <c:ext xmlns:c16="http://schemas.microsoft.com/office/drawing/2014/chart" uri="{C3380CC4-5D6E-409C-BE32-E72D297353CC}">
              <c16:uniqueId val="{00000006-45C5-49EB-9C80-A134220A0D29}"/>
            </c:ext>
          </c:extLst>
        </c:ser>
        <c:dLbls>
          <c:showLegendKey val="0"/>
          <c:showVal val="0"/>
          <c:showCatName val="0"/>
          <c:showSerName val="0"/>
          <c:showPercent val="0"/>
          <c:showBubbleSize val="0"/>
        </c:dLbls>
        <c:gapWidth val="50"/>
        <c:overlap val="100"/>
        <c:axId val="533070608"/>
        <c:axId val="533070936"/>
      </c:barChart>
      <c:catAx>
        <c:axId val="533070608"/>
        <c:scaling>
          <c:orientation val="maxMin"/>
        </c:scaling>
        <c:delete val="0"/>
        <c:axPos val="l"/>
        <c:numFmt formatCode="General" sourceLinked="1"/>
        <c:majorTickMark val="none"/>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b"/>
        <c:majorGridlines>
          <c:spPr>
            <a:ln w="9525" cap="flat" cmpd="sng" algn="ctr">
              <a:solidFill>
                <a:srgbClr val="D3D3EF"/>
              </a:solidFill>
              <a:round/>
            </a:ln>
            <a:effectLst/>
          </c:spPr>
        </c:majorGridlines>
        <c:title>
          <c:tx>
            <c:rich>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r>
                  <a:rPr lang="en-US" sz="1100"/>
                  <a:t>Procent</a:t>
                </a:r>
                <a:endParaRPr lang="en-US" sz="1000"/>
              </a:p>
            </c:rich>
          </c:tx>
          <c:layout>
            <c:manualLayout>
              <c:xMode val="edge"/>
              <c:yMode val="edge"/>
              <c:x val="0.91130339557904427"/>
              <c:y val="0.9048215628020187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title>
        <c:numFmt formatCode="0"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majorUnit val="5"/>
      </c:valAx>
      <c:spPr>
        <a:noFill/>
        <a:ln>
          <a:solidFill>
            <a:srgbClr val="D3D3EF"/>
          </a:solidFill>
        </a:ln>
        <a:effectLst/>
      </c:spPr>
    </c:plotArea>
    <c:legend>
      <c:legendPos val="b"/>
      <c:layout>
        <c:manualLayout>
          <c:xMode val="edge"/>
          <c:yMode val="edge"/>
          <c:x val="0.10679702325360046"/>
          <c:y val="0.92588968274763173"/>
          <c:w val="0.84342767274542507"/>
          <c:h val="3.3405839607472378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0"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548269633652167E-2"/>
          <c:y val="7.5530821967502049E-2"/>
          <c:w val="0.93835967365005035"/>
          <c:h val="0.53810129037151677"/>
        </c:manualLayout>
      </c:layout>
      <c:lineChart>
        <c:grouping val="standard"/>
        <c:varyColors val="0"/>
        <c:ser>
          <c:idx val="8"/>
          <c:order val="10"/>
          <c:tx>
            <c:strRef>
              <c:f>'Diagr Bokläsn 1982-2024'!$B$127</c:f>
              <c:strCache>
                <c:ptCount val="1"/>
                <c:pt idx="0">
                  <c:v>Kvinnor 65-74 år 1982-2021</c:v>
                </c:pt>
              </c:strCache>
              <c:extLst xmlns:c15="http://schemas.microsoft.com/office/drawing/2012/chart"/>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1982-2024'!$C$127:$W$127</c:f>
              <c:numCache>
                <c:formatCode>0.0</c:formatCode>
                <c:ptCount val="21"/>
                <c:pt idx="0">
                  <c:v>36.1</c:v>
                </c:pt>
                <c:pt idx="4">
                  <c:v>41.7</c:v>
                </c:pt>
                <c:pt idx="7">
                  <c:v>39.1</c:v>
                </c:pt>
                <c:pt idx="8">
                  <c:v>47.3</c:v>
                </c:pt>
                <c:pt idx="10">
                  <c:v>49.3</c:v>
                </c:pt>
                <c:pt idx="11">
                  <c:v>50.7</c:v>
                </c:pt>
                <c:pt idx="13">
                  <c:v>54.4</c:v>
                </c:pt>
                <c:pt idx="14">
                  <c:v>55.8</c:v>
                </c:pt>
                <c:pt idx="15">
                  <c:v>56.4</c:v>
                </c:pt>
                <c:pt idx="16">
                  <c:v>55.4</c:v>
                </c:pt>
                <c:pt idx="18">
                  <c:v>57.2</c:v>
                </c:pt>
                <c:pt idx="20">
                  <c:v>51.9</c:v>
                </c:pt>
              </c:numCache>
              <c:extLst xmlns:c15="http://schemas.microsoft.com/office/drawing/2012/chart"/>
            </c:numRef>
          </c:val>
          <c:smooth val="0"/>
          <c:extLst>
            <c:ext xmlns:c16="http://schemas.microsoft.com/office/drawing/2014/chart" uri="{C3380CC4-5D6E-409C-BE32-E72D297353CC}">
              <c16:uniqueId val="{00000000-E7BB-44E3-8D36-677E146A0F80}"/>
            </c:ext>
          </c:extLst>
        </c:ser>
        <c:ser>
          <c:idx val="9"/>
          <c:order val="11"/>
          <c:tx>
            <c:strRef>
              <c:f>'Diagr Bokläsn 1982-2024'!$B$157</c:f>
              <c:strCache>
                <c:ptCount val="1"/>
                <c:pt idx="0">
                  <c:v>Män 65-74 år 1982-2021</c:v>
                </c:pt>
              </c:strCache>
              <c:extLst xmlns:c15="http://schemas.microsoft.com/office/drawing/2012/chart"/>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1982-2024'!$C$157:$W$157</c:f>
              <c:numCache>
                <c:formatCode>0.0</c:formatCode>
                <c:ptCount val="21"/>
                <c:pt idx="0">
                  <c:v>37.700000000000003</c:v>
                </c:pt>
                <c:pt idx="4">
                  <c:v>35.700000000000003</c:v>
                </c:pt>
                <c:pt idx="7">
                  <c:v>37.9</c:v>
                </c:pt>
                <c:pt idx="8">
                  <c:v>34.5</c:v>
                </c:pt>
                <c:pt idx="10">
                  <c:v>34.4</c:v>
                </c:pt>
                <c:pt idx="11">
                  <c:v>29.3</c:v>
                </c:pt>
                <c:pt idx="13">
                  <c:v>36.200000000000003</c:v>
                </c:pt>
                <c:pt idx="14">
                  <c:v>34.700000000000003</c:v>
                </c:pt>
                <c:pt idx="15">
                  <c:v>38.1</c:v>
                </c:pt>
                <c:pt idx="16">
                  <c:v>37.1</c:v>
                </c:pt>
                <c:pt idx="18">
                  <c:v>33</c:v>
                </c:pt>
                <c:pt idx="20">
                  <c:v>32.1</c:v>
                </c:pt>
              </c:numCache>
              <c:extLst xmlns:c15="http://schemas.microsoft.com/office/drawing/2012/chart"/>
            </c:numRef>
          </c:val>
          <c:smooth val="0"/>
          <c:extLst>
            <c:ext xmlns:c16="http://schemas.microsoft.com/office/drawing/2014/chart" uri="{C3380CC4-5D6E-409C-BE32-E72D297353CC}">
              <c16:uniqueId val="{00000001-E7BB-44E3-8D36-677E146A0F80}"/>
            </c:ext>
          </c:extLst>
        </c:ser>
        <c:ser>
          <c:idx val="10"/>
          <c:order val="12"/>
          <c:tx>
            <c:strRef>
              <c:f>'Diagr Bokläsn 1982-2024'!$B$129</c:f>
              <c:strCache>
                <c:ptCount val="1"/>
                <c:pt idx="0">
                  <c:v>Kvinnor 75-84 år 1982-2021</c:v>
                </c:pt>
              </c:strCache>
              <c:extLst xmlns:c15="http://schemas.microsoft.com/office/drawing/2012/chart"/>
            </c:strRef>
          </c:tx>
          <c:spPr>
            <a:ln w="19050" cap="rnd">
              <a:solidFill>
                <a:srgbClr val="329B46"/>
              </a:solidFill>
              <a:round/>
            </a:ln>
            <a:effectLst/>
          </c:spPr>
          <c:marker>
            <c:symbol val="circle"/>
            <c:size val="6"/>
            <c:spPr>
              <a:solidFill>
                <a:srgbClr val="FFFFFF"/>
              </a:solidFill>
              <a:ln w="9525">
                <a:solidFill>
                  <a:srgbClr val="329B46"/>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1982-2024'!$C$129:$W$129</c:f>
              <c:numCache>
                <c:formatCode>0.0</c:formatCode>
                <c:ptCount val="21"/>
                <c:pt idx="0">
                  <c:v>33.1</c:v>
                </c:pt>
                <c:pt idx="4">
                  <c:v>32.5</c:v>
                </c:pt>
                <c:pt idx="7">
                  <c:v>32.700000000000003</c:v>
                </c:pt>
                <c:pt idx="8">
                  <c:v>45.9</c:v>
                </c:pt>
                <c:pt idx="10">
                  <c:v>38.6</c:v>
                </c:pt>
                <c:pt idx="11">
                  <c:v>33.700000000000003</c:v>
                </c:pt>
                <c:pt idx="13">
                  <c:v>46.1</c:v>
                </c:pt>
                <c:pt idx="14">
                  <c:v>49.3</c:v>
                </c:pt>
                <c:pt idx="15">
                  <c:v>48.1</c:v>
                </c:pt>
                <c:pt idx="16">
                  <c:v>51.4</c:v>
                </c:pt>
                <c:pt idx="18">
                  <c:v>49.3</c:v>
                </c:pt>
                <c:pt idx="20">
                  <c:v>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E7BB-44E3-8D36-677E146A0F80}"/>
            </c:ext>
          </c:extLst>
        </c:ser>
        <c:ser>
          <c:idx val="11"/>
          <c:order val="13"/>
          <c:tx>
            <c:strRef>
              <c:f>'Diagr Bokläsn 1982-2024'!$B$159</c:f>
              <c:strCache>
                <c:ptCount val="1"/>
                <c:pt idx="0">
                  <c:v>Män 75-84 år 1982-2021</c:v>
                </c:pt>
              </c:strCache>
              <c:extLst xmlns:c15="http://schemas.microsoft.com/office/drawing/2012/chart"/>
            </c:strRef>
          </c:tx>
          <c:spPr>
            <a:ln w="19050" cap="rnd">
              <a:solidFill>
                <a:srgbClr val="91289B"/>
              </a:solidFill>
              <a:round/>
            </a:ln>
            <a:effectLst/>
          </c:spPr>
          <c:marker>
            <c:symbol val="circle"/>
            <c:size val="5"/>
            <c:spPr>
              <a:solidFill>
                <a:srgbClr val="91289B"/>
              </a:solidFill>
              <a:ln w="3175">
                <a:solidFill>
                  <a:srgbClr val="91289B"/>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1982-2024'!$C$159:$W$159</c:f>
              <c:numCache>
                <c:formatCode>0.0</c:formatCode>
                <c:ptCount val="21"/>
                <c:pt idx="0">
                  <c:v>34.5</c:v>
                </c:pt>
                <c:pt idx="4">
                  <c:v>37.200000000000003</c:v>
                </c:pt>
                <c:pt idx="7">
                  <c:v>31.3</c:v>
                </c:pt>
                <c:pt idx="8">
                  <c:v>33.5</c:v>
                </c:pt>
                <c:pt idx="10">
                  <c:v>38.5</c:v>
                </c:pt>
                <c:pt idx="11">
                  <c:v>31.7</c:v>
                </c:pt>
                <c:pt idx="13">
                  <c:v>35.799999999999997</c:v>
                </c:pt>
                <c:pt idx="14">
                  <c:v>33.9</c:v>
                </c:pt>
                <c:pt idx="15">
                  <c:v>34.799999999999997</c:v>
                </c:pt>
                <c:pt idx="16">
                  <c:v>36.700000000000003</c:v>
                </c:pt>
                <c:pt idx="18">
                  <c:v>33.9</c:v>
                </c:pt>
                <c:pt idx="20">
                  <c:v>32.700000000000003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E7BB-44E3-8D36-677E146A0F80}"/>
            </c:ext>
          </c:extLst>
        </c:ser>
        <c:ser>
          <c:idx val="25"/>
          <c:order val="24"/>
          <c:tx>
            <c:strRef>
              <c:f>'Diagr Bokläsn 1982-2024'!$B$128</c:f>
              <c:strCache>
                <c:ptCount val="1"/>
                <c:pt idx="0">
                  <c:v>Kvinnor 65-74 år 2022-2024</c:v>
                </c:pt>
              </c:strCache>
            </c:strRef>
          </c:tx>
          <c:spPr>
            <a:ln w="19050" cap="rnd">
              <a:solidFill>
                <a:srgbClr val="1E00BE"/>
              </a:solidFill>
              <a:prstDash val="sysDash"/>
              <a:round/>
            </a:ln>
            <a:effectLst/>
          </c:spPr>
          <c:marker>
            <c:symbol val="circle"/>
            <c:size val="6"/>
            <c:spPr>
              <a:solidFill>
                <a:srgbClr val="FFFFFF">
                  <a:alpha val="96000"/>
                </a:srgbClr>
              </a:solidFill>
              <a:ln w="3175">
                <a:solidFill>
                  <a:srgbClr val="1E00BE"/>
                </a:solidFill>
              </a:ln>
              <a:effectLst/>
            </c:spPr>
          </c:marker>
          <c:val>
            <c:numRef>
              <c:f>'Diagr Bokläsn 1982-2024'!$C$128:$Z$128</c:f>
              <c:numCache>
                <c:formatCode>0.0</c:formatCode>
                <c:ptCount val="24"/>
                <c:pt idx="21">
                  <c:v>45.8</c:v>
                </c:pt>
                <c:pt idx="22">
                  <c:v>43.5</c:v>
                </c:pt>
                <c:pt idx="23">
                  <c:v>41.9</c:v>
                </c:pt>
              </c:numCache>
            </c:numRef>
          </c:val>
          <c:smooth val="0"/>
          <c:extLst>
            <c:ext xmlns:c16="http://schemas.microsoft.com/office/drawing/2014/chart" uri="{C3380CC4-5D6E-409C-BE32-E72D297353CC}">
              <c16:uniqueId val="{00000004-E7BB-44E3-8D36-677E146A0F80}"/>
            </c:ext>
          </c:extLst>
        </c:ser>
        <c:ser>
          <c:idx val="21"/>
          <c:order val="25"/>
          <c:tx>
            <c:strRef>
              <c:f>'Diagr Bokläsn 1982-2024'!$B$158</c:f>
              <c:strCache>
                <c:ptCount val="1"/>
                <c:pt idx="0">
                  <c:v>Män 65-74 år 2022-2024</c:v>
                </c:pt>
              </c:strCache>
            </c:strRef>
          </c:tx>
          <c:spPr>
            <a:ln w="19050" cap="rnd">
              <a:solidFill>
                <a:srgbClr val="0AAFEB"/>
              </a:solidFill>
              <a:prstDash val="sysDash"/>
              <a:round/>
            </a:ln>
            <a:effectLst/>
          </c:spPr>
          <c:marker>
            <c:symbol val="circle"/>
            <c:size val="5"/>
            <c:spPr>
              <a:solidFill>
                <a:srgbClr val="1E00BE"/>
              </a:solidFill>
              <a:ln w="317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1982-2024'!$C$158:$Z$158</c:f>
              <c:numCache>
                <c:formatCode>0.0</c:formatCode>
                <c:ptCount val="24"/>
                <c:pt idx="21">
                  <c:v>22.3</c:v>
                </c:pt>
                <c:pt idx="22">
                  <c:v>23.3</c:v>
                </c:pt>
                <c:pt idx="23">
                  <c:v>22.6</c:v>
                </c:pt>
              </c:numCache>
            </c:numRef>
          </c:val>
          <c:smooth val="0"/>
          <c:extLst>
            <c:ext xmlns:c16="http://schemas.microsoft.com/office/drawing/2014/chart" uri="{C3380CC4-5D6E-409C-BE32-E72D297353CC}">
              <c16:uniqueId val="{00000005-E7BB-44E3-8D36-677E146A0F80}"/>
            </c:ext>
          </c:extLst>
        </c:ser>
        <c:ser>
          <c:idx val="22"/>
          <c:order val="26"/>
          <c:tx>
            <c:strRef>
              <c:f>'Diagr Bokläsn 1982-2024'!$B$130</c:f>
              <c:strCache>
                <c:ptCount val="1"/>
                <c:pt idx="0">
                  <c:v>Kvinnor 75-84 år 2022-2024</c:v>
                </c:pt>
              </c:strCache>
              <c:extLst xmlns:c15="http://schemas.microsoft.com/office/drawing/2012/chart"/>
            </c:strRef>
          </c:tx>
          <c:spPr>
            <a:ln w="19050" cap="rnd">
              <a:solidFill>
                <a:srgbClr val="329B46"/>
              </a:solidFill>
              <a:prstDash val="sysDash"/>
              <a:round/>
            </a:ln>
            <a:effectLst/>
          </c:spPr>
          <c:marker>
            <c:symbol val="circle"/>
            <c:size val="6"/>
            <c:spPr>
              <a:solidFill>
                <a:srgbClr val="FFFFFF"/>
              </a:solidFill>
              <a:ln w="3175">
                <a:solidFill>
                  <a:srgbClr val="329B46"/>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1982-2024'!$C$130:$Z$130</c:f>
              <c:numCache>
                <c:formatCode>0.0</c:formatCode>
                <c:ptCount val="24"/>
                <c:pt idx="21">
                  <c:v>41</c:v>
                </c:pt>
                <c:pt idx="22">
                  <c:v>42</c:v>
                </c:pt>
                <c:pt idx="23">
                  <c:v>42.2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6-E7BB-44E3-8D36-677E146A0F80}"/>
            </c:ext>
          </c:extLst>
        </c:ser>
        <c:ser>
          <c:idx val="23"/>
          <c:order val="27"/>
          <c:tx>
            <c:strRef>
              <c:f>'Diagr Bokläsn 1982-2024'!$B$160</c:f>
              <c:strCache>
                <c:ptCount val="1"/>
                <c:pt idx="0">
                  <c:v>Män 75-84 år 2022-2024</c:v>
                </c:pt>
              </c:strCache>
              <c:extLst xmlns:c15="http://schemas.microsoft.com/office/drawing/2012/chart"/>
            </c:strRef>
          </c:tx>
          <c:spPr>
            <a:ln w="19050" cap="rnd">
              <a:solidFill>
                <a:srgbClr val="91289B"/>
              </a:solidFill>
              <a:prstDash val="sysDash"/>
              <a:round/>
            </a:ln>
            <a:effectLst/>
          </c:spPr>
          <c:marker>
            <c:symbol val="circle"/>
            <c:size val="5"/>
            <c:spPr>
              <a:solidFill>
                <a:srgbClr val="91289B"/>
              </a:solidFill>
              <a:ln w="3175">
                <a:solidFill>
                  <a:srgbClr val="91289B"/>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1982-2024'!$C$160:$Z$160</c:f>
              <c:numCache>
                <c:formatCode>0.0</c:formatCode>
                <c:ptCount val="24"/>
                <c:pt idx="21">
                  <c:v>30.7</c:v>
                </c:pt>
                <c:pt idx="22">
                  <c:v>30.1</c:v>
                </c:pt>
                <c:pt idx="23">
                  <c:v>29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E7BB-44E3-8D36-677E146A0F80}"/>
            </c:ext>
          </c:extLst>
        </c:ser>
        <c:dLbls>
          <c:showLegendKey val="0"/>
          <c:showVal val="0"/>
          <c:showCatName val="0"/>
          <c:showSerName val="0"/>
          <c:showPercent val="0"/>
          <c:showBubbleSize val="0"/>
        </c:dLbls>
        <c:marker val="1"/>
        <c:smooth val="0"/>
        <c:axId val="533070608"/>
        <c:axId val="533070936"/>
        <c:extLst>
          <c:ext xmlns:c15="http://schemas.microsoft.com/office/drawing/2012/chart" uri="{02D57815-91ED-43cb-92C2-25804820EDAC}">
            <c15:filteredLineSeries>
              <c15:ser>
                <c:idx val="6"/>
                <c:order val="0"/>
                <c:tx>
                  <c:strRef>
                    <c:extLst>
                      <c:ext uri="{02D57815-91ED-43cb-92C2-25804820EDAC}">
                        <c15:formulaRef>
                          <c15:sqref>'Diagr Bokläsn 1982-2024'!$B$117</c15:sqref>
                        </c15:formulaRef>
                      </c:ext>
                    </c:extLst>
                    <c:strCache>
                      <c:ptCount val="1"/>
                      <c:pt idx="0">
                        <c:v>Kvinnor 16-24 år 1982-2021 </c:v>
                      </c:pt>
                    </c:strCache>
                  </c:strRef>
                </c:tx>
                <c:spPr>
                  <a:ln w="19050" cap="rnd">
                    <a:solidFill>
                      <a:srgbClr val="1E00BE"/>
                    </a:solidFill>
                    <a:round/>
                  </a:ln>
                  <a:effectLst/>
                </c:spPr>
                <c:marker>
                  <c:symbol val="circle"/>
                  <c:size val="6"/>
                  <c:spPr>
                    <a:solidFill>
                      <a:srgbClr val="FFFFFF"/>
                    </a:solidFill>
                    <a:ln w="9525">
                      <a:solidFill>
                        <a:schemeClr val="accent1">
                          <a:lumMod val="60000"/>
                        </a:schemeClr>
                      </a:solidFill>
                    </a:ln>
                    <a:effectLst/>
                  </c:spPr>
                </c:marker>
                <c:cat>
                  <c:strRef>
                    <c:extLst>
                      <c:ex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c:ext uri="{02D57815-91ED-43cb-92C2-25804820EDAC}">
                        <c15:formulaRef>
                          <c15:sqref>'Diagr Bokläsn 1982-2024'!$C$117:$W$117</c15:sqref>
                        </c15:formulaRef>
                      </c:ext>
                    </c:extLst>
                    <c:numCache>
                      <c:formatCode>0.0</c:formatCode>
                      <c:ptCount val="21"/>
                      <c:pt idx="0">
                        <c:v>50.9</c:v>
                      </c:pt>
                      <c:pt idx="4">
                        <c:v>48.1</c:v>
                      </c:pt>
                      <c:pt idx="7">
                        <c:v>43.6</c:v>
                      </c:pt>
                      <c:pt idx="8">
                        <c:v>38.5</c:v>
                      </c:pt>
                      <c:pt idx="10">
                        <c:v>38.6</c:v>
                      </c:pt>
                      <c:pt idx="11">
                        <c:v>37.700000000000003</c:v>
                      </c:pt>
                      <c:pt idx="13">
                        <c:v>36.6</c:v>
                      </c:pt>
                      <c:pt idx="14">
                        <c:v>34.9</c:v>
                      </c:pt>
                      <c:pt idx="15">
                        <c:v>35.4</c:v>
                      </c:pt>
                      <c:pt idx="16">
                        <c:v>31.1</c:v>
                      </c:pt>
                      <c:pt idx="18">
                        <c:v>28.6</c:v>
                      </c:pt>
                      <c:pt idx="20">
                        <c:v>29.4</c:v>
                      </c:pt>
                    </c:numCache>
                  </c:numRef>
                </c:val>
                <c:smooth val="0"/>
                <c:extLst>
                  <c:ext xmlns:c16="http://schemas.microsoft.com/office/drawing/2014/chart" uri="{C3380CC4-5D6E-409C-BE32-E72D297353CC}">
                    <c16:uniqueId val="{00000008-E7BB-44E3-8D36-677E146A0F8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'Diagr Bokläsn 1982-2024'!$B$147</c15:sqref>
                        </c15:formulaRef>
                      </c:ext>
                    </c:extLst>
                    <c:strCache>
                      <c:ptCount val="1"/>
                      <c:pt idx="0">
                        <c:v>Män 16-24 år 1982-2021 </c:v>
                      </c:pt>
                    </c:strCache>
                  </c:strRef>
                </c:tx>
                <c:spPr>
                  <a:ln w="19050" cap="rnd">
                    <a:solidFill>
                      <a:srgbClr val="0AAFEB"/>
                    </a:solidFill>
                    <a:round/>
                  </a:ln>
                  <a:effectLst/>
                </c:spPr>
                <c:marker>
                  <c:symbol val="circle"/>
                  <c:size val="5"/>
                  <c:spPr>
                    <a:solidFill>
                      <a:srgbClr val="1E00BE"/>
                    </a:solidFill>
                    <a:ln w="12700">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1982-2024'!$C$147:$W$147</c15:sqref>
                        </c15:formulaRef>
                      </c:ext>
                    </c:extLst>
                    <c:numCache>
                      <c:formatCode>0.0</c:formatCode>
                      <c:ptCount val="21"/>
                      <c:pt idx="0">
                        <c:v>33.4</c:v>
                      </c:pt>
                      <c:pt idx="4">
                        <c:v>27.2</c:v>
                      </c:pt>
                      <c:pt idx="7">
                        <c:v>29.9</c:v>
                      </c:pt>
                      <c:pt idx="8">
                        <c:v>23.5</c:v>
                      </c:pt>
                      <c:pt idx="10">
                        <c:v>23.2</c:v>
                      </c:pt>
                      <c:pt idx="11">
                        <c:v>23.1</c:v>
                      </c:pt>
                      <c:pt idx="13">
                        <c:v>21.3</c:v>
                      </c:pt>
                      <c:pt idx="14">
                        <c:v>20</c:v>
                      </c:pt>
                      <c:pt idx="15">
                        <c:v>23</c:v>
                      </c:pt>
                      <c:pt idx="16">
                        <c:v>20.399999999999999</c:v>
                      </c:pt>
                      <c:pt idx="18">
                        <c:v>19.899999999999999</c:v>
                      </c:pt>
                      <c:pt idx="20">
                        <c:v>19.2</c:v>
                      </c:pt>
                    </c:numCache>
                  </c:numRef>
                </c:val>
                <c:smooth val="0"/>
                <c:extLst xmlns:c15="http://schemas.microsoft.com/office/drawing/2012/chart">
                  <c:ext xmlns:c16="http://schemas.microsoft.com/office/drawing/2014/chart" uri="{C3380CC4-5D6E-409C-BE32-E72D297353CC}">
                    <c16:uniqueId val="{00000009-E7BB-44E3-8D36-677E146A0F8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'Diagr Bokläsn 1982-2024'!$B$119</c15:sqref>
                        </c15:formulaRef>
                      </c:ext>
                    </c:extLst>
                    <c:strCache>
                      <c:ptCount val="1"/>
                      <c:pt idx="0">
                        <c:v>Kvinnor 25-34 år 1982-2021 </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1982-2024'!$C$119:$W$119</c15:sqref>
                        </c15:formulaRef>
                      </c:ext>
                    </c:extLst>
                    <c:numCache>
                      <c:formatCode>0.0</c:formatCode>
                      <c:ptCount val="21"/>
                      <c:pt idx="0">
                        <c:v>51.5</c:v>
                      </c:pt>
                      <c:pt idx="4">
                        <c:v>43.8</c:v>
                      </c:pt>
                      <c:pt idx="7">
                        <c:v>42.6</c:v>
                      </c:pt>
                      <c:pt idx="8">
                        <c:v>39.200000000000003</c:v>
                      </c:pt>
                      <c:pt idx="10">
                        <c:v>45.2</c:v>
                      </c:pt>
                      <c:pt idx="11">
                        <c:v>43.8</c:v>
                      </c:pt>
                      <c:pt idx="13">
                        <c:v>45</c:v>
                      </c:pt>
                      <c:pt idx="14">
                        <c:v>40.700000000000003</c:v>
                      </c:pt>
                      <c:pt idx="15">
                        <c:v>37.5</c:v>
                      </c:pt>
                      <c:pt idx="16">
                        <c:v>35.700000000000003</c:v>
                      </c:pt>
                      <c:pt idx="18">
                        <c:v>31.3</c:v>
                      </c:pt>
                      <c:pt idx="20">
                        <c:v>28.1</c:v>
                      </c:pt>
                    </c:numCache>
                  </c:numRef>
                </c:val>
                <c:smooth val="0"/>
                <c:extLst xmlns:c15="http://schemas.microsoft.com/office/drawing/2012/chart">
                  <c:ext xmlns:c16="http://schemas.microsoft.com/office/drawing/2014/chart" uri="{C3380CC4-5D6E-409C-BE32-E72D297353CC}">
                    <c16:uniqueId val="{0000000A-E7BB-44E3-8D36-677E146A0F8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'Diagr Bokläsn 1982-2024'!$B$149</c15:sqref>
                        </c15:formulaRef>
                      </c:ext>
                    </c:extLst>
                    <c:strCache>
                      <c:ptCount val="1"/>
                      <c:pt idx="0">
                        <c:v>Män 25-34 år 1982-2021 </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1982-2024'!$C$149:$W$149</c15:sqref>
                        </c15:formulaRef>
                      </c:ext>
                    </c:extLst>
                    <c:numCache>
                      <c:formatCode>0.0</c:formatCode>
                      <c:ptCount val="21"/>
                      <c:pt idx="0">
                        <c:v>38</c:v>
                      </c:pt>
                      <c:pt idx="4">
                        <c:v>28.7</c:v>
                      </c:pt>
                      <c:pt idx="7">
                        <c:v>28.1</c:v>
                      </c:pt>
                      <c:pt idx="8">
                        <c:v>26.1</c:v>
                      </c:pt>
                      <c:pt idx="10">
                        <c:v>28.7</c:v>
                      </c:pt>
                      <c:pt idx="11">
                        <c:v>29</c:v>
                      </c:pt>
                      <c:pt idx="13">
                        <c:v>30</c:v>
                      </c:pt>
                      <c:pt idx="14">
                        <c:v>27.5</c:v>
                      </c:pt>
                      <c:pt idx="15">
                        <c:v>26.8</c:v>
                      </c:pt>
                      <c:pt idx="16">
                        <c:v>23.4</c:v>
                      </c:pt>
                      <c:pt idx="18">
                        <c:v>21.8</c:v>
                      </c:pt>
                      <c:pt idx="20">
                        <c:v>22.1</c:v>
                      </c:pt>
                    </c:numCache>
                  </c:numRef>
                </c:val>
                <c:smooth val="0"/>
                <c:extLst xmlns:c15="http://schemas.microsoft.com/office/drawing/2012/chart">
                  <c:ext xmlns:c16="http://schemas.microsoft.com/office/drawing/2014/chart" uri="{C3380CC4-5D6E-409C-BE32-E72D297353CC}">
                    <c16:uniqueId val="{0000000B-E7BB-44E3-8D36-677E146A0F80}"/>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'Diagr Bokläsn 1982-2024'!$B$121</c15:sqref>
                        </c15:formulaRef>
                      </c:ext>
                    </c:extLst>
                    <c:strCache>
                      <c:ptCount val="1"/>
                      <c:pt idx="0">
                        <c:v>Kvinnor 35-44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a:softEdge rad="0"/>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1982-2024'!$C$121:$W$121</c15:sqref>
                        </c15:formulaRef>
                      </c:ext>
                    </c:extLst>
                    <c:numCache>
                      <c:formatCode>0.0</c:formatCode>
                      <c:ptCount val="21"/>
                      <c:pt idx="0">
                        <c:v>50.6</c:v>
                      </c:pt>
                      <c:pt idx="4">
                        <c:v>51.3</c:v>
                      </c:pt>
                      <c:pt idx="7">
                        <c:v>45.7</c:v>
                      </c:pt>
                      <c:pt idx="8">
                        <c:v>44.4</c:v>
                      </c:pt>
                      <c:pt idx="10">
                        <c:v>48.2</c:v>
                      </c:pt>
                      <c:pt idx="11">
                        <c:v>44.1</c:v>
                      </c:pt>
                      <c:pt idx="13">
                        <c:v>52.2</c:v>
                      </c:pt>
                      <c:pt idx="14">
                        <c:v>47.5</c:v>
                      </c:pt>
                      <c:pt idx="15">
                        <c:v>42.9</c:v>
                      </c:pt>
                      <c:pt idx="16">
                        <c:v>44.1</c:v>
                      </c:pt>
                      <c:pt idx="18">
                        <c:v>35.799999999999997</c:v>
                      </c:pt>
                      <c:pt idx="20">
                        <c:v>35.200000000000003</c:v>
                      </c:pt>
                    </c:numCache>
                  </c:numRef>
                </c:val>
                <c:smooth val="0"/>
                <c:extLst xmlns:c15="http://schemas.microsoft.com/office/drawing/2012/chart">
                  <c:ext xmlns:c16="http://schemas.microsoft.com/office/drawing/2014/chart" uri="{C3380CC4-5D6E-409C-BE32-E72D297353CC}">
                    <c16:uniqueId val="{0000000C-E7BB-44E3-8D36-677E146A0F8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'Diagr Bokläsn 1982-2024'!$B$151</c15:sqref>
                        </c15:formulaRef>
                      </c:ext>
                    </c:extLst>
                    <c:strCache>
                      <c:ptCount val="1"/>
                      <c:pt idx="0">
                        <c:v>Män 35-44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1982-2024'!$C$151:$W$151</c15:sqref>
                        </c15:formulaRef>
                      </c:ext>
                    </c:extLst>
                    <c:numCache>
                      <c:formatCode>0.0</c:formatCode>
                      <c:ptCount val="21"/>
                      <c:pt idx="0">
                        <c:v>33.700000000000003</c:v>
                      </c:pt>
                      <c:pt idx="4">
                        <c:v>31.2</c:v>
                      </c:pt>
                      <c:pt idx="7">
                        <c:v>29.3</c:v>
                      </c:pt>
                      <c:pt idx="8">
                        <c:v>26.9</c:v>
                      </c:pt>
                      <c:pt idx="10">
                        <c:v>29.6</c:v>
                      </c:pt>
                      <c:pt idx="11">
                        <c:v>26.2</c:v>
                      </c:pt>
                      <c:pt idx="13">
                        <c:v>31.4</c:v>
                      </c:pt>
                      <c:pt idx="14">
                        <c:v>31.3</c:v>
                      </c:pt>
                      <c:pt idx="15">
                        <c:v>33.299999999999997</c:v>
                      </c:pt>
                      <c:pt idx="16">
                        <c:v>28.8</c:v>
                      </c:pt>
                      <c:pt idx="18">
                        <c:v>25.2</c:v>
                      </c:pt>
                      <c:pt idx="20">
                        <c:v>24.9</c:v>
                      </c:pt>
                    </c:numCache>
                  </c:numRef>
                </c:val>
                <c:smooth val="0"/>
                <c:extLst xmlns:c15="http://schemas.microsoft.com/office/drawing/2012/chart">
                  <c:ext xmlns:c16="http://schemas.microsoft.com/office/drawing/2014/chart" uri="{C3380CC4-5D6E-409C-BE32-E72D297353CC}">
                    <c16:uniqueId val="{0000000D-E7BB-44E3-8D36-677E146A0F80}"/>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'Diagr Bokläsn 1982-2024'!$B$123</c15:sqref>
                        </c15:formulaRef>
                      </c:ext>
                    </c:extLst>
                    <c:strCache>
                      <c:ptCount val="1"/>
                      <c:pt idx="0">
                        <c:v>Kvinnor 45-54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1982-2024'!$C$123:$W$123</c15:sqref>
                        </c15:formulaRef>
                      </c:ext>
                    </c:extLst>
                    <c:numCache>
                      <c:formatCode>0.0</c:formatCode>
                      <c:ptCount val="21"/>
                      <c:pt idx="0">
                        <c:v>40.299999999999997</c:v>
                      </c:pt>
                      <c:pt idx="4">
                        <c:v>46.7</c:v>
                      </c:pt>
                      <c:pt idx="7">
                        <c:v>49.3</c:v>
                      </c:pt>
                      <c:pt idx="8">
                        <c:v>49.1</c:v>
                      </c:pt>
                      <c:pt idx="10">
                        <c:v>49</c:v>
                      </c:pt>
                      <c:pt idx="11">
                        <c:v>51</c:v>
                      </c:pt>
                      <c:pt idx="13">
                        <c:v>54.9</c:v>
                      </c:pt>
                      <c:pt idx="14">
                        <c:v>49.7</c:v>
                      </c:pt>
                      <c:pt idx="15">
                        <c:v>52.2</c:v>
                      </c:pt>
                      <c:pt idx="16">
                        <c:v>47.9</c:v>
                      </c:pt>
                      <c:pt idx="18">
                        <c:v>39.299999999999997</c:v>
                      </c:pt>
                      <c:pt idx="20">
                        <c:v>35</c:v>
                      </c:pt>
                    </c:numCache>
                  </c:numRef>
                </c:val>
                <c:smooth val="0"/>
                <c:extLst xmlns:c15="http://schemas.microsoft.com/office/drawing/2012/chart">
                  <c:ext xmlns:c16="http://schemas.microsoft.com/office/drawing/2014/chart" uri="{C3380CC4-5D6E-409C-BE32-E72D297353CC}">
                    <c16:uniqueId val="{0000000E-E7BB-44E3-8D36-677E146A0F8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'Diagr Bokläsn 1982-2024'!$B$153</c15:sqref>
                        </c15:formulaRef>
                      </c:ext>
                    </c:extLst>
                    <c:strCache>
                      <c:ptCount val="1"/>
                      <c:pt idx="0">
                        <c:v>Män 45-54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1982-2024'!$C$153:$W$153</c15:sqref>
                        </c15:formulaRef>
                      </c:ext>
                    </c:extLst>
                    <c:numCache>
                      <c:formatCode>0.0</c:formatCode>
                      <c:ptCount val="21"/>
                      <c:pt idx="0">
                        <c:v>33.299999999999997</c:v>
                      </c:pt>
                      <c:pt idx="4">
                        <c:v>31.9</c:v>
                      </c:pt>
                      <c:pt idx="7">
                        <c:v>28.5</c:v>
                      </c:pt>
                      <c:pt idx="8">
                        <c:v>27.3</c:v>
                      </c:pt>
                      <c:pt idx="10">
                        <c:v>32.5</c:v>
                      </c:pt>
                      <c:pt idx="11">
                        <c:v>28</c:v>
                      </c:pt>
                      <c:pt idx="13">
                        <c:v>31.7</c:v>
                      </c:pt>
                      <c:pt idx="14">
                        <c:v>31.6</c:v>
                      </c:pt>
                      <c:pt idx="15">
                        <c:v>30.8</c:v>
                      </c:pt>
                      <c:pt idx="16">
                        <c:v>27.6</c:v>
                      </c:pt>
                      <c:pt idx="18">
                        <c:v>28.1</c:v>
                      </c:pt>
                      <c:pt idx="20">
                        <c:v>23.9</c:v>
                      </c:pt>
                    </c:numCache>
                  </c:numRef>
                </c:val>
                <c:smooth val="0"/>
                <c:extLst xmlns:c15="http://schemas.microsoft.com/office/drawing/2012/chart">
                  <c:ext xmlns:c16="http://schemas.microsoft.com/office/drawing/2014/chart" uri="{C3380CC4-5D6E-409C-BE32-E72D297353CC}">
                    <c16:uniqueId val="{0000000F-E7BB-44E3-8D36-677E146A0F80}"/>
                  </c:ext>
                </c:extLst>
              </c15:ser>
            </c15:filteredLineSeries>
            <c15:filteredLineSeries>
              <c15:ser>
                <c:idx val="27"/>
                <c:order val="8"/>
                <c:tx>
                  <c:strRef>
                    <c:extLst xmlns:c15="http://schemas.microsoft.com/office/drawing/2012/chart">
                      <c:ext xmlns:c15="http://schemas.microsoft.com/office/drawing/2012/chart" uri="{02D57815-91ED-43cb-92C2-25804820EDAC}">
                        <c15:formulaRef>
                          <c15:sqref>'Diagr Bokläsn 1982-2024'!$B$125</c15:sqref>
                        </c15:formulaRef>
                      </c:ext>
                    </c:extLst>
                    <c:strCache>
                      <c:ptCount val="1"/>
                      <c:pt idx="0">
                        <c:v>Kvinnor 55-64 år 1982-2021</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val>
                  <c:numRef>
                    <c:extLst xmlns:c15="http://schemas.microsoft.com/office/drawing/2012/chart">
                      <c:ext xmlns:c15="http://schemas.microsoft.com/office/drawing/2012/chart" uri="{02D57815-91ED-43cb-92C2-25804820EDAC}">
                        <c15:formulaRef>
                          <c15:sqref>'Diagr Bokläsn 1982-2024'!$C$125:$W$125</c15:sqref>
                        </c15:formulaRef>
                      </c:ext>
                    </c:extLst>
                    <c:numCache>
                      <c:formatCode>0.0</c:formatCode>
                      <c:ptCount val="21"/>
                      <c:pt idx="0">
                        <c:v>41.3</c:v>
                      </c:pt>
                      <c:pt idx="4">
                        <c:v>39.299999999999997</c:v>
                      </c:pt>
                      <c:pt idx="7">
                        <c:v>47.4</c:v>
                      </c:pt>
                      <c:pt idx="8">
                        <c:v>45.9</c:v>
                      </c:pt>
                      <c:pt idx="10">
                        <c:v>55.6</c:v>
                      </c:pt>
                      <c:pt idx="11">
                        <c:v>50.4</c:v>
                      </c:pt>
                      <c:pt idx="13">
                        <c:v>54.3</c:v>
                      </c:pt>
                      <c:pt idx="14">
                        <c:v>56.6</c:v>
                      </c:pt>
                      <c:pt idx="15">
                        <c:v>57.8</c:v>
                      </c:pt>
                      <c:pt idx="16">
                        <c:v>55.2</c:v>
                      </c:pt>
                      <c:pt idx="18">
                        <c:v>46.3</c:v>
                      </c:pt>
                      <c:pt idx="20">
                        <c:v>38.700000000000003</c:v>
                      </c:pt>
                    </c:numCache>
                  </c:numRef>
                </c:val>
                <c:smooth val="0"/>
                <c:extLst xmlns:c15="http://schemas.microsoft.com/office/drawing/2012/chart">
                  <c:ext xmlns:c16="http://schemas.microsoft.com/office/drawing/2014/chart" uri="{C3380CC4-5D6E-409C-BE32-E72D297353CC}">
                    <c16:uniqueId val="{00000010-E7BB-44E3-8D36-677E146A0F80}"/>
                  </c:ext>
                </c:extLst>
              </c15:ser>
            </c15:filteredLineSeries>
            <c15:filteredLineSeries>
              <c15:ser>
                <c:idx val="26"/>
                <c:order val="9"/>
                <c:tx>
                  <c:strRef>
                    <c:extLst xmlns:c15="http://schemas.microsoft.com/office/drawing/2012/chart">
                      <c:ext xmlns:c15="http://schemas.microsoft.com/office/drawing/2012/chart" uri="{02D57815-91ED-43cb-92C2-25804820EDAC}">
                        <c15:formulaRef>
                          <c15:sqref>'Diagr Bokläsn 1982-2024'!$B$155</c15:sqref>
                        </c15:formulaRef>
                      </c:ext>
                    </c:extLst>
                    <c:strCache>
                      <c:ptCount val="1"/>
                      <c:pt idx="0">
                        <c:v>Män 55-64 år 1982-2021</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val>
                  <c:numRef>
                    <c:extLst xmlns:c15="http://schemas.microsoft.com/office/drawing/2012/chart">
                      <c:ext xmlns:c15="http://schemas.microsoft.com/office/drawing/2012/chart" uri="{02D57815-91ED-43cb-92C2-25804820EDAC}">
                        <c15:formulaRef>
                          <c15:sqref>'Diagr Bokläsn 1982-2024'!$C$155:$W$155</c15:sqref>
                        </c15:formulaRef>
                      </c:ext>
                    </c:extLst>
                    <c:numCache>
                      <c:formatCode>0.0</c:formatCode>
                      <c:ptCount val="21"/>
                      <c:pt idx="0">
                        <c:v>33.6</c:v>
                      </c:pt>
                      <c:pt idx="4">
                        <c:v>32.6</c:v>
                      </c:pt>
                      <c:pt idx="7">
                        <c:v>30.8</c:v>
                      </c:pt>
                      <c:pt idx="8">
                        <c:v>29.7</c:v>
                      </c:pt>
                      <c:pt idx="10">
                        <c:v>27.5</c:v>
                      </c:pt>
                      <c:pt idx="11">
                        <c:v>27.4</c:v>
                      </c:pt>
                      <c:pt idx="13">
                        <c:v>32.9</c:v>
                      </c:pt>
                      <c:pt idx="14">
                        <c:v>33</c:v>
                      </c:pt>
                      <c:pt idx="15">
                        <c:v>33.5</c:v>
                      </c:pt>
                      <c:pt idx="16">
                        <c:v>31.3</c:v>
                      </c:pt>
                      <c:pt idx="18">
                        <c:v>28.6</c:v>
                      </c:pt>
                      <c:pt idx="20">
                        <c:v>25.4</c:v>
                      </c:pt>
                    </c:numCache>
                  </c:numRef>
                </c:val>
                <c:smooth val="0"/>
                <c:extLst xmlns:c15="http://schemas.microsoft.com/office/drawing/2012/chart">
                  <c:ext xmlns:c16="http://schemas.microsoft.com/office/drawing/2014/chart" uri="{C3380CC4-5D6E-409C-BE32-E72D297353CC}">
                    <c16:uniqueId val="{00000011-E7BB-44E3-8D36-677E146A0F80}"/>
                  </c:ext>
                </c:extLst>
              </c15:ser>
            </c15:filteredLineSeries>
            <c15:filteredLineSeries>
              <c15:ser>
                <c:idx val="12"/>
                <c:order val="14"/>
                <c:tx>
                  <c:strRef>
                    <c:extLst xmlns:c15="http://schemas.microsoft.com/office/drawing/2012/chart">
                      <c:ext xmlns:c15="http://schemas.microsoft.com/office/drawing/2012/chart" uri="{02D57815-91ED-43cb-92C2-25804820EDAC}">
                        <c15:formulaRef>
                          <c15:sqref>'Diagr Bokläsn 1982-2024'!$B$118</c15:sqref>
                        </c15:formulaRef>
                      </c:ext>
                    </c:extLst>
                    <c:strCache>
                      <c:ptCount val="1"/>
                      <c:pt idx="0">
                        <c:v>Kvinnor 16-24 år 2022-2024 </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1982-2024'!$C$118:$Z$118</c15:sqref>
                        </c15:formulaRef>
                      </c:ext>
                    </c:extLst>
                    <c:numCache>
                      <c:formatCode>0.0</c:formatCode>
                      <c:ptCount val="24"/>
                      <c:pt idx="21">
                        <c:v>17.100000000000001</c:v>
                      </c:pt>
                      <c:pt idx="22">
                        <c:v>20.2</c:v>
                      </c:pt>
                      <c:pt idx="23">
                        <c:v>22.4</c:v>
                      </c:pt>
                    </c:numCache>
                  </c:numRef>
                </c:val>
                <c:smooth val="0"/>
                <c:extLst xmlns:c15="http://schemas.microsoft.com/office/drawing/2012/chart">
                  <c:ext xmlns:c16="http://schemas.microsoft.com/office/drawing/2014/chart" uri="{C3380CC4-5D6E-409C-BE32-E72D297353CC}">
                    <c16:uniqueId val="{00000012-E7BB-44E3-8D36-677E146A0F80}"/>
                  </c:ext>
                </c:extLst>
              </c15:ser>
            </c15:filteredLineSeries>
            <c15:filteredLineSeries>
              <c15:ser>
                <c:idx val="13"/>
                <c:order val="15"/>
                <c:tx>
                  <c:strRef>
                    <c:extLst xmlns:c15="http://schemas.microsoft.com/office/drawing/2012/chart">
                      <c:ext xmlns:c15="http://schemas.microsoft.com/office/drawing/2012/chart" uri="{02D57815-91ED-43cb-92C2-25804820EDAC}">
                        <c15:formulaRef>
                          <c15:sqref>'Diagr Bokläsn 1982-2024'!$B$148</c15:sqref>
                        </c15:formulaRef>
                      </c:ext>
                    </c:extLst>
                    <c:strCache>
                      <c:ptCount val="1"/>
                      <c:pt idx="0">
                        <c:v>Män 16-24 år 2022-2024 </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1982-2024'!$C$148:$Z$148</c15:sqref>
                        </c15:formulaRef>
                      </c:ext>
                    </c:extLst>
                    <c:numCache>
                      <c:formatCode>0.0</c:formatCode>
                      <c:ptCount val="24"/>
                      <c:pt idx="21">
                        <c:v>18.8</c:v>
                      </c:pt>
                      <c:pt idx="22">
                        <c:v>16.8</c:v>
                      </c:pt>
                      <c:pt idx="23">
                        <c:v>17.7</c:v>
                      </c:pt>
                    </c:numCache>
                  </c:numRef>
                </c:val>
                <c:smooth val="0"/>
                <c:extLst xmlns:c15="http://schemas.microsoft.com/office/drawing/2012/chart">
                  <c:ext xmlns:c16="http://schemas.microsoft.com/office/drawing/2014/chart" uri="{C3380CC4-5D6E-409C-BE32-E72D297353CC}">
                    <c16:uniqueId val="{00000013-E7BB-44E3-8D36-677E146A0F80}"/>
                  </c:ext>
                </c:extLst>
              </c15:ser>
            </c15:filteredLineSeries>
            <c15:filteredLineSeries>
              <c15:ser>
                <c:idx val="14"/>
                <c:order val="16"/>
                <c:tx>
                  <c:strRef>
                    <c:extLst xmlns:c15="http://schemas.microsoft.com/office/drawing/2012/chart">
                      <c:ext xmlns:c15="http://schemas.microsoft.com/office/drawing/2012/chart" uri="{02D57815-91ED-43cb-92C2-25804820EDAC}">
                        <c15:formulaRef>
                          <c15:sqref>'Diagr Bokläsn 1982-2024'!$B$120</c15:sqref>
                        </c15:formulaRef>
                      </c:ext>
                    </c:extLst>
                    <c:strCache>
                      <c:ptCount val="1"/>
                      <c:pt idx="0">
                        <c:v>Kvinnor 25-34 år 2022-2024 </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1982-2024'!$C$120:$Z$120</c15:sqref>
                        </c15:formulaRef>
                      </c:ext>
                    </c:extLst>
                    <c:numCache>
                      <c:formatCode>0.0</c:formatCode>
                      <c:ptCount val="24"/>
                      <c:pt idx="21">
                        <c:v>19.8</c:v>
                      </c:pt>
                      <c:pt idx="22">
                        <c:v>23.6</c:v>
                      </c:pt>
                      <c:pt idx="23">
                        <c:v>20.8</c:v>
                      </c:pt>
                    </c:numCache>
                  </c:numRef>
                </c:val>
                <c:smooth val="0"/>
                <c:extLst xmlns:c15="http://schemas.microsoft.com/office/drawing/2012/chart">
                  <c:ext xmlns:c16="http://schemas.microsoft.com/office/drawing/2014/chart" uri="{C3380CC4-5D6E-409C-BE32-E72D297353CC}">
                    <c16:uniqueId val="{00000014-E7BB-44E3-8D36-677E146A0F80}"/>
                  </c:ext>
                </c:extLst>
              </c15:ser>
            </c15:filteredLineSeries>
            <c15:filteredLineSeries>
              <c15:ser>
                <c:idx val="15"/>
                <c:order val="17"/>
                <c:tx>
                  <c:strRef>
                    <c:extLst xmlns:c15="http://schemas.microsoft.com/office/drawing/2012/chart">
                      <c:ext xmlns:c15="http://schemas.microsoft.com/office/drawing/2012/chart" uri="{02D57815-91ED-43cb-92C2-25804820EDAC}">
                        <c15:formulaRef>
                          <c15:sqref>'Diagr Bokläsn 1982-2024'!$B$150</c15:sqref>
                        </c15:formulaRef>
                      </c:ext>
                    </c:extLst>
                    <c:strCache>
                      <c:ptCount val="1"/>
                      <c:pt idx="0">
                        <c:v>Män 25-34 år 2022-2024 </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1982-2024'!$C$150:$Z$150</c15:sqref>
                        </c15:formulaRef>
                      </c:ext>
                    </c:extLst>
                    <c:numCache>
                      <c:formatCode>0.0</c:formatCode>
                      <c:ptCount val="24"/>
                      <c:pt idx="21">
                        <c:v>19.100000000000001</c:v>
                      </c:pt>
                      <c:pt idx="22">
                        <c:v>19</c:v>
                      </c:pt>
                      <c:pt idx="23">
                        <c:v>16.3</c:v>
                      </c:pt>
                    </c:numCache>
                  </c:numRef>
                </c:val>
                <c:smooth val="0"/>
                <c:extLst xmlns:c15="http://schemas.microsoft.com/office/drawing/2012/chart">
                  <c:ext xmlns:c16="http://schemas.microsoft.com/office/drawing/2014/chart" uri="{C3380CC4-5D6E-409C-BE32-E72D297353CC}">
                    <c16:uniqueId val="{00000015-E7BB-44E3-8D36-677E146A0F80}"/>
                  </c:ext>
                </c:extLst>
              </c15:ser>
            </c15:filteredLineSeries>
            <c15:filteredLineSeries>
              <c15:ser>
                <c:idx val="16"/>
                <c:order val="18"/>
                <c:tx>
                  <c:strRef>
                    <c:extLst xmlns:c15="http://schemas.microsoft.com/office/drawing/2012/chart">
                      <c:ext xmlns:c15="http://schemas.microsoft.com/office/drawing/2012/chart" uri="{02D57815-91ED-43cb-92C2-25804820EDAC}">
                        <c15:formulaRef>
                          <c15:sqref>'Diagr Bokläsn 1982-2024'!$B$122</c15:sqref>
                        </c15:formulaRef>
                      </c:ext>
                    </c:extLst>
                    <c:strCache>
                      <c:ptCount val="1"/>
                      <c:pt idx="0">
                        <c:v>Kvinnor 35-44 år 2022-2024</c:v>
                      </c:pt>
                    </c:strCache>
                  </c:strRef>
                </c:tx>
                <c:spPr>
                  <a:ln w="19050" cap="rnd">
                    <a:solidFill>
                      <a:srgbClr val="F05A3C"/>
                    </a:solidFill>
                    <a:round/>
                  </a:ln>
                  <a:effectLst/>
                </c:spPr>
                <c:marker>
                  <c:symbol val="circle"/>
                  <c:size val="5"/>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1982-2024'!$C$122:$Z$122</c15:sqref>
                        </c15:formulaRef>
                      </c:ext>
                    </c:extLst>
                    <c:numCache>
                      <c:formatCode>0.0</c:formatCode>
                      <c:ptCount val="24"/>
                      <c:pt idx="21">
                        <c:v>23.9</c:v>
                      </c:pt>
                      <c:pt idx="22">
                        <c:v>23.9</c:v>
                      </c:pt>
                      <c:pt idx="23">
                        <c:v>24.6</c:v>
                      </c:pt>
                    </c:numCache>
                  </c:numRef>
                </c:val>
                <c:smooth val="0"/>
                <c:extLst xmlns:c15="http://schemas.microsoft.com/office/drawing/2012/chart">
                  <c:ext xmlns:c16="http://schemas.microsoft.com/office/drawing/2014/chart" uri="{C3380CC4-5D6E-409C-BE32-E72D297353CC}">
                    <c16:uniqueId val="{00000016-E7BB-44E3-8D36-677E146A0F80}"/>
                  </c:ext>
                </c:extLst>
              </c15:ser>
            </c15:filteredLineSeries>
            <c15:filteredLineSeries>
              <c15:ser>
                <c:idx val="17"/>
                <c:order val="19"/>
                <c:tx>
                  <c:strRef>
                    <c:extLst xmlns:c15="http://schemas.microsoft.com/office/drawing/2012/chart">
                      <c:ext xmlns:c15="http://schemas.microsoft.com/office/drawing/2012/chart" uri="{02D57815-91ED-43cb-92C2-25804820EDAC}">
                        <c15:formulaRef>
                          <c15:sqref>'Diagr Bokläsn 1982-2024'!$B$152</c15:sqref>
                        </c15:formulaRef>
                      </c:ext>
                    </c:extLst>
                    <c:strCache>
                      <c:ptCount val="1"/>
                      <c:pt idx="0">
                        <c:v>Män 35-44 år 2022-2024</c:v>
                      </c:pt>
                    </c:strCache>
                  </c:strRef>
                </c:tx>
                <c:spPr>
                  <a:ln w="28575" cap="rnd">
                    <a:solidFill>
                      <a:schemeClr val="accent6">
                        <a:lumMod val="80000"/>
                        <a:lumOff val="20000"/>
                      </a:schemeClr>
                    </a:solidFill>
                    <a:round/>
                  </a:ln>
                  <a:effectLst/>
                </c:spPr>
                <c:marker>
                  <c:symbol val="circle"/>
                  <c:size val="5"/>
                  <c:spPr>
                    <a:solidFill>
                      <a:srgbClr val="329B46"/>
                    </a:solidFill>
                    <a:ln w="9525">
                      <a:solidFill>
                        <a:srgbClr val="329B46"/>
                      </a:solidFill>
                    </a:ln>
                    <a:effectLst/>
                  </c:spPr>
                </c:marker>
                <c:dPt>
                  <c:idx val="22"/>
                  <c:marker>
                    <c:symbol val="circle"/>
                    <c:size val="5"/>
                    <c:spPr>
                      <a:solidFill>
                        <a:srgbClr val="329B46"/>
                      </a:solidFill>
                      <a:ln w="9525">
                        <a:solidFill>
                          <a:srgbClr val="329B46"/>
                        </a:solidFill>
                      </a:ln>
                      <a:effectLst/>
                    </c:spPr>
                  </c:marker>
                  <c:bubble3D val="0"/>
                  <c:spPr>
                    <a:ln w="19050" cap="rnd">
                      <a:solidFill>
                        <a:srgbClr val="329B46"/>
                      </a:solidFill>
                      <a:round/>
                    </a:ln>
                    <a:effectLst/>
                  </c:spPr>
                  <c:extLst xmlns:c15="http://schemas.microsoft.com/office/drawing/2012/chart">
                    <c:ext xmlns:c16="http://schemas.microsoft.com/office/drawing/2014/chart" uri="{C3380CC4-5D6E-409C-BE32-E72D297353CC}">
                      <c16:uniqueId val="{00000018-E7BB-44E3-8D36-677E146A0F80}"/>
                    </c:ext>
                  </c:extLst>
                </c:dPt>
                <c:dPt>
                  <c:idx val="23"/>
                  <c:marker>
                    <c:symbol val="circle"/>
                    <c:size val="5"/>
                    <c:spPr>
                      <a:solidFill>
                        <a:srgbClr val="329B46"/>
                      </a:solidFill>
                      <a:ln w="9525">
                        <a:solidFill>
                          <a:srgbClr val="329B46"/>
                        </a:solidFill>
                      </a:ln>
                      <a:effectLst/>
                    </c:spPr>
                  </c:marker>
                  <c:bubble3D val="0"/>
                  <c:spPr>
                    <a:ln w="19050" cap="rnd">
                      <a:solidFill>
                        <a:srgbClr val="329B46"/>
                      </a:solidFill>
                      <a:round/>
                    </a:ln>
                    <a:effectLst/>
                  </c:spPr>
                  <c:extLst xmlns:c15="http://schemas.microsoft.com/office/drawing/2012/chart">
                    <c:ext xmlns:c16="http://schemas.microsoft.com/office/drawing/2014/chart" uri="{C3380CC4-5D6E-409C-BE32-E72D297353CC}">
                      <c16:uniqueId val="{0000001A-E7BB-44E3-8D36-677E146A0F80}"/>
                    </c:ext>
                  </c:extLst>
                </c:dPt>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1982-2024'!$C$152:$Z$152</c15:sqref>
                        </c15:formulaRef>
                      </c:ext>
                    </c:extLst>
                    <c:numCache>
                      <c:formatCode>0.0</c:formatCode>
                      <c:ptCount val="24"/>
                      <c:pt idx="21">
                        <c:v>21.2</c:v>
                      </c:pt>
                      <c:pt idx="22">
                        <c:v>20.100000000000001</c:v>
                      </c:pt>
                      <c:pt idx="23">
                        <c:v>19.3</c:v>
                      </c:pt>
                    </c:numCache>
                  </c:numRef>
                </c:val>
                <c:smooth val="0"/>
                <c:extLst xmlns:c15="http://schemas.microsoft.com/office/drawing/2012/chart">
                  <c:ext xmlns:c16="http://schemas.microsoft.com/office/drawing/2014/chart" uri="{C3380CC4-5D6E-409C-BE32-E72D297353CC}">
                    <c16:uniqueId val="{0000001B-E7BB-44E3-8D36-677E146A0F80}"/>
                  </c:ext>
                </c:extLst>
              </c15:ser>
            </c15:filteredLineSeries>
            <c15:filteredLineSeries>
              <c15:ser>
                <c:idx val="18"/>
                <c:order val="20"/>
                <c:tx>
                  <c:strRef>
                    <c:extLst xmlns:c15="http://schemas.microsoft.com/office/drawing/2012/chart">
                      <c:ext xmlns:c15="http://schemas.microsoft.com/office/drawing/2012/chart" uri="{02D57815-91ED-43cb-92C2-25804820EDAC}">
                        <c15:formulaRef>
                          <c15:sqref>'Diagr Bokläsn 1982-2024'!$B$124</c15:sqref>
                        </c15:formulaRef>
                      </c:ext>
                    </c:extLst>
                    <c:strCache>
                      <c:ptCount val="1"/>
                      <c:pt idx="0">
                        <c:v>Kvinnor 45-54 år 2022-2024</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1982-2024'!$C$124:$Z$124</c15:sqref>
                        </c15:formulaRef>
                      </c:ext>
                    </c:extLst>
                    <c:numCache>
                      <c:formatCode>0.0</c:formatCode>
                      <c:ptCount val="24"/>
                      <c:pt idx="21">
                        <c:v>26.4</c:v>
                      </c:pt>
                      <c:pt idx="22">
                        <c:v>25.7</c:v>
                      </c:pt>
                      <c:pt idx="23">
                        <c:v>24.2</c:v>
                      </c:pt>
                    </c:numCache>
                  </c:numRef>
                </c:val>
                <c:smooth val="0"/>
                <c:extLst xmlns:c15="http://schemas.microsoft.com/office/drawing/2012/chart">
                  <c:ext xmlns:c16="http://schemas.microsoft.com/office/drawing/2014/chart" uri="{C3380CC4-5D6E-409C-BE32-E72D297353CC}">
                    <c16:uniqueId val="{0000001C-E7BB-44E3-8D36-677E146A0F80}"/>
                  </c:ext>
                </c:extLst>
              </c15:ser>
            </c15:filteredLineSeries>
            <c15:filteredLineSeries>
              <c15:ser>
                <c:idx val="19"/>
                <c:order val="21"/>
                <c:tx>
                  <c:strRef>
                    <c:extLst xmlns:c15="http://schemas.microsoft.com/office/drawing/2012/chart">
                      <c:ext xmlns:c15="http://schemas.microsoft.com/office/drawing/2012/chart" uri="{02D57815-91ED-43cb-92C2-25804820EDAC}">
                        <c15:formulaRef>
                          <c15:sqref>'Diagr Bokläsn 1982-2024'!$B$154</c15:sqref>
                        </c15:formulaRef>
                      </c:ext>
                    </c:extLst>
                    <c:strCache>
                      <c:ptCount val="1"/>
                      <c:pt idx="0">
                        <c:v>Män 45-54 år 2022-2024</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1982-2024'!$C$154:$Z$154</c15:sqref>
                        </c15:formulaRef>
                      </c:ext>
                    </c:extLst>
                    <c:numCache>
                      <c:formatCode>0.0</c:formatCode>
                      <c:ptCount val="24"/>
                      <c:pt idx="21">
                        <c:v>15.8</c:v>
                      </c:pt>
                      <c:pt idx="22">
                        <c:v>16</c:v>
                      </c:pt>
                      <c:pt idx="23">
                        <c:v>15.6</c:v>
                      </c:pt>
                    </c:numCache>
                  </c:numRef>
                </c:val>
                <c:smooth val="0"/>
                <c:extLst xmlns:c15="http://schemas.microsoft.com/office/drawing/2012/chart">
                  <c:ext xmlns:c16="http://schemas.microsoft.com/office/drawing/2014/chart" uri="{C3380CC4-5D6E-409C-BE32-E72D297353CC}">
                    <c16:uniqueId val="{0000001D-E7BB-44E3-8D36-677E146A0F80}"/>
                  </c:ext>
                </c:extLst>
              </c15:ser>
            </c15:filteredLineSeries>
            <c15:filteredLineSeries>
              <c15:ser>
                <c:idx val="20"/>
                <c:order val="22"/>
                <c:tx>
                  <c:strRef>
                    <c:extLst xmlns:c15="http://schemas.microsoft.com/office/drawing/2012/chart">
                      <c:ext xmlns:c15="http://schemas.microsoft.com/office/drawing/2012/chart" uri="{02D57815-91ED-43cb-92C2-25804820EDAC}">
                        <c15:formulaRef>
                          <c15:sqref>'Diagr Bokläsn 1982-2024'!$B$126</c15:sqref>
                        </c15:formulaRef>
                      </c:ext>
                    </c:extLst>
                    <c:strCache>
                      <c:ptCount val="1"/>
                      <c:pt idx="0">
                        <c:v>Kvinnor 55-64 år 2022-2024</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1982-2024'!$C$126:$Z$126</c15:sqref>
                        </c15:formulaRef>
                      </c:ext>
                    </c:extLst>
                    <c:numCache>
                      <c:formatCode>0.0</c:formatCode>
                      <c:ptCount val="24"/>
                      <c:pt idx="21">
                        <c:v>29.9</c:v>
                      </c:pt>
                      <c:pt idx="22">
                        <c:v>33.1</c:v>
                      </c:pt>
                      <c:pt idx="23">
                        <c:v>31.3</c:v>
                      </c:pt>
                    </c:numCache>
                  </c:numRef>
                </c:val>
                <c:smooth val="0"/>
                <c:extLst xmlns:c15="http://schemas.microsoft.com/office/drawing/2012/chart">
                  <c:ext xmlns:c16="http://schemas.microsoft.com/office/drawing/2014/chart" uri="{C3380CC4-5D6E-409C-BE32-E72D297353CC}">
                    <c16:uniqueId val="{0000001E-E7BB-44E3-8D36-677E146A0F80}"/>
                  </c:ext>
                </c:extLst>
              </c15:ser>
            </c15:filteredLineSeries>
            <c15:filteredLineSeries>
              <c15:ser>
                <c:idx val="24"/>
                <c:order val="23"/>
                <c:tx>
                  <c:strRef>
                    <c:extLst xmlns:c15="http://schemas.microsoft.com/office/drawing/2012/chart">
                      <c:ext xmlns:c15="http://schemas.microsoft.com/office/drawing/2012/chart" uri="{02D57815-91ED-43cb-92C2-25804820EDAC}">
                        <c15:formulaRef>
                          <c15:sqref>'Diagr Bokläsn 1982-2024'!$B$156</c15:sqref>
                        </c15:formulaRef>
                      </c:ext>
                    </c:extLst>
                    <c:strCache>
                      <c:ptCount val="1"/>
                      <c:pt idx="0">
                        <c:v>Män 55-64 år 2022-2024</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val>
                  <c:numRef>
                    <c:extLst xmlns:c15="http://schemas.microsoft.com/office/drawing/2012/chart">
                      <c:ext xmlns:c15="http://schemas.microsoft.com/office/drawing/2012/chart" uri="{02D57815-91ED-43cb-92C2-25804820EDAC}">
                        <c15:formulaRef>
                          <c15:sqref>'Diagr Bokläsn 1982-2024'!$C$156:$Z$156</c15:sqref>
                        </c15:formulaRef>
                      </c:ext>
                    </c:extLst>
                    <c:numCache>
                      <c:formatCode>0.0</c:formatCode>
                      <c:ptCount val="24"/>
                      <c:pt idx="21">
                        <c:v>20.6</c:v>
                      </c:pt>
                      <c:pt idx="22">
                        <c:v>17.899999999999999</c:v>
                      </c:pt>
                      <c:pt idx="23">
                        <c:v>14.6</c:v>
                      </c:pt>
                    </c:numCache>
                  </c:numRef>
                </c:val>
                <c:smooth val="0"/>
                <c:extLst xmlns:c15="http://schemas.microsoft.com/office/drawing/2012/chart">
                  <c:ext xmlns:c16="http://schemas.microsoft.com/office/drawing/2014/chart" uri="{C3380CC4-5D6E-409C-BE32-E72D297353CC}">
                    <c16:uniqueId val="{0000001F-E7BB-44E3-8D36-677E146A0F80}"/>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D3D3EF"/>
              </a:solidFill>
              <a:round/>
            </a:ln>
            <a:effectLst/>
          </c:spPr>
        </c:majorGridlines>
        <c:numFmt formatCode="0" sourceLinked="0"/>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5.000011211223182E-2"/>
          <c:y val="0.78070302797013102"/>
          <c:w val="0.89999992811852392"/>
          <c:h val="0.1280028676715442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548269633652167E-2"/>
          <c:y val="7.5530821967502049E-2"/>
          <c:w val="0.93835967365005035"/>
          <c:h val="0.53954869925615767"/>
        </c:manualLayout>
      </c:layout>
      <c:lineChart>
        <c:grouping val="standard"/>
        <c:varyColors val="0"/>
        <c:ser>
          <c:idx val="4"/>
          <c:order val="6"/>
          <c:tx>
            <c:strRef>
              <c:f>'Diagr Bokläsn 1982-2024'!$B$123</c:f>
              <c:strCache>
                <c:ptCount val="1"/>
                <c:pt idx="0">
                  <c:v>Kvinnor 45-54 år 1982-2021</c:v>
                </c:pt>
              </c:strCache>
              <c:extLst xmlns:c15="http://schemas.microsoft.com/office/drawing/2012/chart"/>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1982-2024'!$C$123:$W$123</c:f>
              <c:numCache>
                <c:formatCode>0.0</c:formatCode>
                <c:ptCount val="21"/>
                <c:pt idx="0">
                  <c:v>40.299999999999997</c:v>
                </c:pt>
                <c:pt idx="4">
                  <c:v>46.7</c:v>
                </c:pt>
                <c:pt idx="7">
                  <c:v>49.3</c:v>
                </c:pt>
                <c:pt idx="8">
                  <c:v>49.1</c:v>
                </c:pt>
                <c:pt idx="10">
                  <c:v>49</c:v>
                </c:pt>
                <c:pt idx="11">
                  <c:v>51</c:v>
                </c:pt>
                <c:pt idx="13">
                  <c:v>54.9</c:v>
                </c:pt>
                <c:pt idx="14">
                  <c:v>49.7</c:v>
                </c:pt>
                <c:pt idx="15">
                  <c:v>52.2</c:v>
                </c:pt>
                <c:pt idx="16">
                  <c:v>47.9</c:v>
                </c:pt>
                <c:pt idx="18">
                  <c:v>39.299999999999997</c:v>
                </c:pt>
                <c:pt idx="20">
                  <c:v>35</c:v>
                </c:pt>
              </c:numCache>
              <c:extLst xmlns:c15="http://schemas.microsoft.com/office/drawing/2012/chart"/>
            </c:numRef>
          </c:val>
          <c:smooth val="0"/>
          <c:extLst>
            <c:ext xmlns:c16="http://schemas.microsoft.com/office/drawing/2014/chart" uri="{C3380CC4-5D6E-409C-BE32-E72D297353CC}">
              <c16:uniqueId val="{0000000C-A133-44A3-AD4B-F1C605770431}"/>
            </c:ext>
          </c:extLst>
        </c:ser>
        <c:ser>
          <c:idx val="7"/>
          <c:order val="7"/>
          <c:tx>
            <c:strRef>
              <c:f>'Diagr Bokläsn 1982-2024'!$B$153</c:f>
              <c:strCache>
                <c:ptCount val="1"/>
                <c:pt idx="0">
                  <c:v>Män 45-54 år 1982-2021</c:v>
                </c:pt>
              </c:strCache>
              <c:extLst xmlns:c15="http://schemas.microsoft.com/office/drawing/2012/chart"/>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1982-2024'!$C$153:$W$153</c:f>
              <c:numCache>
                <c:formatCode>0.0</c:formatCode>
                <c:ptCount val="21"/>
                <c:pt idx="0">
                  <c:v>33.299999999999997</c:v>
                </c:pt>
                <c:pt idx="4">
                  <c:v>31.9</c:v>
                </c:pt>
                <c:pt idx="7">
                  <c:v>28.5</c:v>
                </c:pt>
                <c:pt idx="8">
                  <c:v>27.3</c:v>
                </c:pt>
                <c:pt idx="10">
                  <c:v>32.5</c:v>
                </c:pt>
                <c:pt idx="11">
                  <c:v>28</c:v>
                </c:pt>
                <c:pt idx="13">
                  <c:v>31.7</c:v>
                </c:pt>
                <c:pt idx="14">
                  <c:v>31.6</c:v>
                </c:pt>
                <c:pt idx="15">
                  <c:v>30.8</c:v>
                </c:pt>
                <c:pt idx="16">
                  <c:v>27.6</c:v>
                </c:pt>
                <c:pt idx="18">
                  <c:v>28.1</c:v>
                </c:pt>
                <c:pt idx="20">
                  <c:v>23.9</c:v>
                </c:pt>
              </c:numCache>
              <c:extLst xmlns:c15="http://schemas.microsoft.com/office/drawing/2012/chart"/>
            </c:numRef>
          </c:val>
          <c:smooth val="0"/>
          <c:extLst>
            <c:ext xmlns:c16="http://schemas.microsoft.com/office/drawing/2014/chart" uri="{C3380CC4-5D6E-409C-BE32-E72D297353CC}">
              <c16:uniqueId val="{0000000D-A133-44A3-AD4B-F1C605770431}"/>
            </c:ext>
          </c:extLst>
        </c:ser>
        <c:ser>
          <c:idx val="26"/>
          <c:order val="8"/>
          <c:tx>
            <c:strRef>
              <c:f>'Diagr Bokläsn 1982-2024'!$B$125</c:f>
              <c:strCache>
                <c:ptCount val="1"/>
                <c:pt idx="0">
                  <c:v>Kvinnor 55-64 år 1982-2021</c:v>
                </c:pt>
              </c:strCache>
            </c:strRef>
          </c:tx>
          <c:spPr>
            <a:ln w="19050" cap="rnd">
              <a:solidFill>
                <a:srgbClr val="329B46"/>
              </a:solidFill>
              <a:round/>
            </a:ln>
            <a:effectLst/>
          </c:spPr>
          <c:marker>
            <c:symbol val="circle"/>
            <c:size val="6"/>
            <c:spPr>
              <a:solidFill>
                <a:srgbClr val="FFFFFF"/>
              </a:solidFill>
              <a:ln w="3175">
                <a:solidFill>
                  <a:srgbClr val="329B46"/>
                </a:solidFill>
              </a:ln>
              <a:effectLst/>
            </c:spPr>
          </c:marker>
          <c:val>
            <c:numRef>
              <c:f>'Diagr Bokläsn 1982-2024'!$C$125:$W$125</c:f>
              <c:numCache>
                <c:formatCode>0.0</c:formatCode>
                <c:ptCount val="21"/>
                <c:pt idx="0">
                  <c:v>41.3</c:v>
                </c:pt>
                <c:pt idx="4">
                  <c:v>39.299999999999997</c:v>
                </c:pt>
                <c:pt idx="7">
                  <c:v>47.4</c:v>
                </c:pt>
                <c:pt idx="8">
                  <c:v>45.9</c:v>
                </c:pt>
                <c:pt idx="10">
                  <c:v>55.6</c:v>
                </c:pt>
                <c:pt idx="11">
                  <c:v>50.4</c:v>
                </c:pt>
                <c:pt idx="13">
                  <c:v>54.3</c:v>
                </c:pt>
                <c:pt idx="14">
                  <c:v>56.6</c:v>
                </c:pt>
                <c:pt idx="15">
                  <c:v>57.8</c:v>
                </c:pt>
                <c:pt idx="16">
                  <c:v>55.2</c:v>
                </c:pt>
                <c:pt idx="18">
                  <c:v>46.3</c:v>
                </c:pt>
                <c:pt idx="20">
                  <c:v>38.700000000000003</c:v>
                </c:pt>
              </c:numCache>
            </c:numRef>
          </c:val>
          <c:smooth val="0"/>
          <c:extLst>
            <c:ext xmlns:c16="http://schemas.microsoft.com/office/drawing/2014/chart" uri="{C3380CC4-5D6E-409C-BE32-E72D297353CC}">
              <c16:uniqueId val="{00000004-2F65-45AC-9257-B43BF2A10AF5}"/>
            </c:ext>
          </c:extLst>
        </c:ser>
        <c:ser>
          <c:idx val="25"/>
          <c:order val="9"/>
          <c:tx>
            <c:strRef>
              <c:f>'Diagr Bokläsn 1982-2024'!$B$155</c:f>
              <c:strCache>
                <c:ptCount val="1"/>
                <c:pt idx="0">
                  <c:v>Män 55-64 år 1982-2021</c:v>
                </c:pt>
              </c:strCache>
            </c:strRef>
          </c:tx>
          <c:spPr>
            <a:ln w="19050" cap="rnd">
              <a:solidFill>
                <a:srgbClr val="91289B"/>
              </a:solidFill>
              <a:round/>
            </a:ln>
            <a:effectLst/>
          </c:spPr>
          <c:marker>
            <c:symbol val="circle"/>
            <c:size val="5"/>
            <c:spPr>
              <a:solidFill>
                <a:srgbClr val="91289B"/>
              </a:solidFill>
              <a:ln w="9525">
                <a:solidFill>
                  <a:srgbClr val="91289B"/>
                </a:solidFill>
              </a:ln>
              <a:effectLst/>
            </c:spPr>
          </c:marker>
          <c:val>
            <c:numRef>
              <c:f>'Diagr Bokläsn 1982-2024'!$C$155:$W$155</c:f>
              <c:numCache>
                <c:formatCode>0.0</c:formatCode>
                <c:ptCount val="21"/>
                <c:pt idx="0">
                  <c:v>33.6</c:v>
                </c:pt>
                <c:pt idx="4">
                  <c:v>32.6</c:v>
                </c:pt>
                <c:pt idx="7">
                  <c:v>30.8</c:v>
                </c:pt>
                <c:pt idx="8">
                  <c:v>29.7</c:v>
                </c:pt>
                <c:pt idx="10">
                  <c:v>27.5</c:v>
                </c:pt>
                <c:pt idx="11">
                  <c:v>27.4</c:v>
                </c:pt>
                <c:pt idx="13">
                  <c:v>32.9</c:v>
                </c:pt>
                <c:pt idx="14">
                  <c:v>33</c:v>
                </c:pt>
                <c:pt idx="15">
                  <c:v>33.5</c:v>
                </c:pt>
                <c:pt idx="16">
                  <c:v>31.3</c:v>
                </c:pt>
                <c:pt idx="18">
                  <c:v>28.6</c:v>
                </c:pt>
                <c:pt idx="20">
                  <c:v>25.4</c:v>
                </c:pt>
              </c:numCache>
            </c:numRef>
          </c:val>
          <c:smooth val="0"/>
          <c:extLst>
            <c:ext xmlns:c16="http://schemas.microsoft.com/office/drawing/2014/chart" uri="{C3380CC4-5D6E-409C-BE32-E72D297353CC}">
              <c16:uniqueId val="{00000005-EF03-4AFE-A031-A94A8F883794}"/>
            </c:ext>
          </c:extLst>
        </c:ser>
        <c:ser>
          <c:idx val="18"/>
          <c:order val="20"/>
          <c:tx>
            <c:strRef>
              <c:f>'Diagr Bokläsn 1982-2024'!$B$124</c:f>
              <c:strCache>
                <c:ptCount val="1"/>
                <c:pt idx="0">
                  <c:v>Kvinnor 45-54 år 2022-2024</c:v>
                </c:pt>
              </c:strCache>
              <c:extLst xmlns:c15="http://schemas.microsoft.com/office/drawing/2012/chart"/>
            </c:strRef>
          </c:tx>
          <c:spPr>
            <a:ln w="19050" cap="rnd">
              <a:solidFill>
                <a:srgbClr val="1E00BE"/>
              </a:solidFill>
              <a:prstDash val="sysDash"/>
              <a:round/>
            </a:ln>
            <a:effectLst/>
          </c:spPr>
          <c:marker>
            <c:symbol val="circle"/>
            <c:size val="6"/>
            <c:spPr>
              <a:solidFill>
                <a:srgbClr val="FFFFFF"/>
              </a:solidFill>
              <a:ln w="317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1982-2024'!$C$124:$Z$124</c:f>
              <c:numCache>
                <c:formatCode>0.0</c:formatCode>
                <c:ptCount val="24"/>
                <c:pt idx="21">
                  <c:v>26.4</c:v>
                </c:pt>
                <c:pt idx="22">
                  <c:v>25.7</c:v>
                </c:pt>
                <c:pt idx="23">
                  <c:v>24.2</c:v>
                </c:pt>
              </c:numCache>
              <c:extLst xmlns:c15="http://schemas.microsoft.com/office/drawing/2012/chart"/>
            </c:numRef>
          </c:val>
          <c:smooth val="0"/>
          <c:extLst>
            <c:ext xmlns:c16="http://schemas.microsoft.com/office/drawing/2014/chart" uri="{C3380CC4-5D6E-409C-BE32-E72D297353CC}">
              <c16:uniqueId val="{00000016-A133-44A3-AD4B-F1C605770431}"/>
            </c:ext>
          </c:extLst>
        </c:ser>
        <c:ser>
          <c:idx val="19"/>
          <c:order val="21"/>
          <c:tx>
            <c:strRef>
              <c:f>'Diagr Bokläsn 1982-2024'!$B$154</c:f>
              <c:strCache>
                <c:ptCount val="1"/>
                <c:pt idx="0">
                  <c:v>Män 45-54 år 2022-2024</c:v>
                </c:pt>
              </c:strCache>
              <c:extLst xmlns:c15="http://schemas.microsoft.com/office/drawing/2012/chart"/>
            </c:strRef>
          </c:tx>
          <c:spPr>
            <a:ln w="19050" cap="rnd">
              <a:solidFill>
                <a:srgbClr val="0AAFEB"/>
              </a:solidFill>
              <a:prstDash val="sysDash"/>
              <a:round/>
            </a:ln>
            <a:effectLst/>
          </c:spPr>
          <c:marker>
            <c:symbol val="circle"/>
            <c:size val="5"/>
            <c:spPr>
              <a:solidFill>
                <a:srgbClr val="1E00BE"/>
              </a:solidFill>
              <a:ln w="3175">
                <a:solidFill>
                  <a:srgbClr val="1E00BE"/>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1982-2024'!$C$154:$Z$154</c:f>
              <c:numCache>
                <c:formatCode>0.0</c:formatCode>
                <c:ptCount val="24"/>
                <c:pt idx="21">
                  <c:v>15.8</c:v>
                </c:pt>
                <c:pt idx="22">
                  <c:v>16</c:v>
                </c:pt>
                <c:pt idx="23">
                  <c:v>15.6</c:v>
                </c:pt>
              </c:numCache>
              <c:extLst xmlns:c15="http://schemas.microsoft.com/office/drawing/2012/chart"/>
            </c:numRef>
          </c:val>
          <c:smooth val="0"/>
          <c:extLst>
            <c:ext xmlns:c16="http://schemas.microsoft.com/office/drawing/2014/chart" uri="{C3380CC4-5D6E-409C-BE32-E72D297353CC}">
              <c16:uniqueId val="{00000017-A133-44A3-AD4B-F1C605770431}"/>
            </c:ext>
          </c:extLst>
        </c:ser>
        <c:ser>
          <c:idx val="20"/>
          <c:order val="22"/>
          <c:tx>
            <c:strRef>
              <c:f>'Diagr Bokläsn 1982-2024'!$B$126</c:f>
              <c:strCache>
                <c:ptCount val="1"/>
                <c:pt idx="0">
                  <c:v>Kvinnor 55-64 år 2022-2024</c:v>
                </c:pt>
              </c:strCache>
              <c:extLst xmlns:c15="http://schemas.microsoft.com/office/drawing/2012/chart"/>
            </c:strRef>
          </c:tx>
          <c:spPr>
            <a:ln w="19050" cap="rnd">
              <a:solidFill>
                <a:srgbClr val="329B46"/>
              </a:solidFill>
              <a:prstDash val="sysDash"/>
              <a:round/>
            </a:ln>
            <a:effectLst/>
          </c:spPr>
          <c:marker>
            <c:symbol val="circle"/>
            <c:size val="6"/>
            <c:spPr>
              <a:solidFill>
                <a:srgbClr val="FFFFFF"/>
              </a:solidFill>
              <a:ln w="3175">
                <a:solidFill>
                  <a:srgbClr val="329B46"/>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1982-2024'!$C$126:$Z$126</c:f>
              <c:numCache>
                <c:formatCode>0.0</c:formatCode>
                <c:ptCount val="24"/>
                <c:pt idx="21">
                  <c:v>29.9</c:v>
                </c:pt>
                <c:pt idx="22">
                  <c:v>33.1</c:v>
                </c:pt>
                <c:pt idx="23">
                  <c:v>31.3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A133-44A3-AD4B-F1C605770431}"/>
            </c:ext>
          </c:extLst>
        </c:ser>
        <c:ser>
          <c:idx val="21"/>
          <c:order val="23"/>
          <c:tx>
            <c:strRef>
              <c:f>'Diagr Bokläsn 1982-2024'!$B$156</c:f>
              <c:strCache>
                <c:ptCount val="1"/>
                <c:pt idx="0">
                  <c:v>Män 55-64 år 2022-2024</c:v>
                </c:pt>
              </c:strCache>
              <c:extLst xmlns:c15="http://schemas.microsoft.com/office/drawing/2012/chart"/>
            </c:strRef>
          </c:tx>
          <c:spPr>
            <a:ln w="19050" cap="rnd">
              <a:solidFill>
                <a:srgbClr val="91289B"/>
              </a:solidFill>
              <a:prstDash val="sysDash"/>
              <a:round/>
            </a:ln>
            <a:effectLst/>
          </c:spPr>
          <c:marker>
            <c:symbol val="circle"/>
            <c:size val="5"/>
            <c:spPr>
              <a:solidFill>
                <a:srgbClr val="91289B"/>
              </a:solidFill>
              <a:ln w="3175">
                <a:solidFill>
                  <a:srgbClr val="91289B"/>
                </a:solidFill>
              </a:ln>
              <a:effectLst/>
            </c:spPr>
          </c:marker>
          <c:cat>
            <c:strRef>
              <c:f>'Diagr Bokläsn 1982-2024'!$C$94:$Z$94</c:f>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extLst xmlns:c15="http://schemas.microsoft.com/office/drawing/2012/chart"/>
            </c:strRef>
          </c:cat>
          <c:val>
            <c:numRef>
              <c:f>'Diagr Bokläsn 1982-2024'!$C$156:$Z$156</c:f>
              <c:numCache>
                <c:formatCode>0.0</c:formatCode>
                <c:ptCount val="24"/>
                <c:pt idx="21">
                  <c:v>20.6</c:v>
                </c:pt>
                <c:pt idx="22">
                  <c:v>17.899999999999999</c:v>
                </c:pt>
                <c:pt idx="23">
                  <c:v>14.6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A133-44A3-AD4B-F1C605770431}"/>
            </c:ext>
          </c:extLst>
        </c:ser>
        <c:dLbls>
          <c:showLegendKey val="0"/>
          <c:showVal val="0"/>
          <c:showCatName val="0"/>
          <c:showSerName val="0"/>
          <c:showPercent val="0"/>
          <c:showBubbleSize val="0"/>
        </c:dLbls>
        <c:marker val="1"/>
        <c:smooth val="0"/>
        <c:axId val="533070608"/>
        <c:axId val="533070936"/>
        <c:extLst>
          <c:ext xmlns:c15="http://schemas.microsoft.com/office/drawing/2012/chart" uri="{02D57815-91ED-43cb-92C2-25804820EDAC}">
            <c15:filteredLineSeries>
              <c15:ser>
                <c:idx val="6"/>
                <c:order val="0"/>
                <c:tx>
                  <c:strRef>
                    <c:extLst>
                      <c:ext uri="{02D57815-91ED-43cb-92C2-25804820EDAC}">
                        <c15:formulaRef>
                          <c15:sqref>'Diagr Bokläsn 1982-2024'!$B$117</c15:sqref>
                        </c15:formulaRef>
                      </c:ext>
                    </c:extLst>
                    <c:strCache>
                      <c:ptCount val="1"/>
                      <c:pt idx="0">
                        <c:v>Kvinnor 16-24 år 1982-2021 </c:v>
                      </c:pt>
                    </c:strCache>
                  </c:strRef>
                </c:tx>
                <c:spPr>
                  <a:ln w="19050" cap="rnd">
                    <a:solidFill>
                      <a:srgbClr val="1E00BE"/>
                    </a:solidFill>
                    <a:round/>
                  </a:ln>
                  <a:effectLst/>
                </c:spPr>
                <c:marker>
                  <c:symbol val="circle"/>
                  <c:size val="6"/>
                  <c:spPr>
                    <a:solidFill>
                      <a:srgbClr val="FFFFFF"/>
                    </a:solidFill>
                    <a:ln w="9525">
                      <a:solidFill>
                        <a:schemeClr val="accent1">
                          <a:lumMod val="60000"/>
                        </a:schemeClr>
                      </a:solidFill>
                    </a:ln>
                    <a:effectLst/>
                  </c:spPr>
                </c:marker>
                <c:cat>
                  <c:strRef>
                    <c:extLst>
                      <c:ex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c:ext uri="{02D57815-91ED-43cb-92C2-25804820EDAC}">
                        <c15:formulaRef>
                          <c15:sqref>'Diagr Bokläsn 1982-2024'!$C$117:$W$117</c15:sqref>
                        </c15:formulaRef>
                      </c:ext>
                    </c:extLst>
                    <c:numCache>
                      <c:formatCode>0.0</c:formatCode>
                      <c:ptCount val="21"/>
                      <c:pt idx="0">
                        <c:v>50.9</c:v>
                      </c:pt>
                      <c:pt idx="4">
                        <c:v>48.1</c:v>
                      </c:pt>
                      <c:pt idx="7">
                        <c:v>43.6</c:v>
                      </c:pt>
                      <c:pt idx="8">
                        <c:v>38.5</c:v>
                      </c:pt>
                      <c:pt idx="10">
                        <c:v>38.6</c:v>
                      </c:pt>
                      <c:pt idx="11">
                        <c:v>37.700000000000003</c:v>
                      </c:pt>
                      <c:pt idx="13">
                        <c:v>36.6</c:v>
                      </c:pt>
                      <c:pt idx="14">
                        <c:v>34.9</c:v>
                      </c:pt>
                      <c:pt idx="15">
                        <c:v>35.4</c:v>
                      </c:pt>
                      <c:pt idx="16">
                        <c:v>31.1</c:v>
                      </c:pt>
                      <c:pt idx="18">
                        <c:v>28.6</c:v>
                      </c:pt>
                      <c:pt idx="20">
                        <c:v>29.4</c:v>
                      </c:pt>
                    </c:numCache>
                  </c:numRef>
                </c:val>
                <c:smooth val="0"/>
                <c:extLst>
                  <c:ext xmlns:c16="http://schemas.microsoft.com/office/drawing/2014/chart" uri="{C3380CC4-5D6E-409C-BE32-E72D297353CC}">
                    <c16:uniqueId val="{00000008-A133-44A3-AD4B-F1C60577043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'Diagr Bokläsn 1982-2024'!$B$147</c15:sqref>
                        </c15:formulaRef>
                      </c:ext>
                    </c:extLst>
                    <c:strCache>
                      <c:ptCount val="1"/>
                      <c:pt idx="0">
                        <c:v>Män 16-24 år 1982-2021 </c:v>
                      </c:pt>
                    </c:strCache>
                  </c:strRef>
                </c:tx>
                <c:spPr>
                  <a:ln w="19050" cap="rnd">
                    <a:solidFill>
                      <a:srgbClr val="0AAFEB"/>
                    </a:solidFill>
                    <a:round/>
                  </a:ln>
                  <a:effectLst/>
                </c:spPr>
                <c:marker>
                  <c:symbol val="circle"/>
                  <c:size val="5"/>
                  <c:spPr>
                    <a:solidFill>
                      <a:srgbClr val="1E00BE"/>
                    </a:solidFill>
                    <a:ln w="12700">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1982-2024'!$C$147:$W$147</c15:sqref>
                        </c15:formulaRef>
                      </c:ext>
                    </c:extLst>
                    <c:numCache>
                      <c:formatCode>0.0</c:formatCode>
                      <c:ptCount val="21"/>
                      <c:pt idx="0">
                        <c:v>33.4</c:v>
                      </c:pt>
                      <c:pt idx="4">
                        <c:v>27.2</c:v>
                      </c:pt>
                      <c:pt idx="7">
                        <c:v>29.9</c:v>
                      </c:pt>
                      <c:pt idx="8">
                        <c:v>23.5</c:v>
                      </c:pt>
                      <c:pt idx="10">
                        <c:v>23.2</c:v>
                      </c:pt>
                      <c:pt idx="11">
                        <c:v>23.1</c:v>
                      </c:pt>
                      <c:pt idx="13">
                        <c:v>21.3</c:v>
                      </c:pt>
                      <c:pt idx="14">
                        <c:v>20</c:v>
                      </c:pt>
                      <c:pt idx="15">
                        <c:v>23</c:v>
                      </c:pt>
                      <c:pt idx="16">
                        <c:v>20.399999999999999</c:v>
                      </c:pt>
                      <c:pt idx="18">
                        <c:v>19.899999999999999</c:v>
                      </c:pt>
                      <c:pt idx="20">
                        <c:v>19.2</c:v>
                      </c:pt>
                    </c:numCache>
                  </c:numRef>
                </c:val>
                <c:smooth val="0"/>
                <c:extLst xmlns:c15="http://schemas.microsoft.com/office/drawing/2012/chart">
                  <c:ext xmlns:c16="http://schemas.microsoft.com/office/drawing/2014/chart" uri="{C3380CC4-5D6E-409C-BE32-E72D297353CC}">
                    <c16:uniqueId val="{00000009-A133-44A3-AD4B-F1C60577043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'Diagr Bokläsn 1982-2024'!$B$119</c15:sqref>
                        </c15:formulaRef>
                      </c:ext>
                    </c:extLst>
                    <c:strCache>
                      <c:ptCount val="1"/>
                      <c:pt idx="0">
                        <c:v>Kvinnor 25-34 år 1982-2021 </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1982-2024'!$C$119:$W$119</c15:sqref>
                        </c15:formulaRef>
                      </c:ext>
                    </c:extLst>
                    <c:numCache>
                      <c:formatCode>0.0</c:formatCode>
                      <c:ptCount val="21"/>
                      <c:pt idx="0">
                        <c:v>51.5</c:v>
                      </c:pt>
                      <c:pt idx="4">
                        <c:v>43.8</c:v>
                      </c:pt>
                      <c:pt idx="7">
                        <c:v>42.6</c:v>
                      </c:pt>
                      <c:pt idx="8">
                        <c:v>39.200000000000003</c:v>
                      </c:pt>
                      <c:pt idx="10">
                        <c:v>45.2</c:v>
                      </c:pt>
                      <c:pt idx="11">
                        <c:v>43.8</c:v>
                      </c:pt>
                      <c:pt idx="13">
                        <c:v>45</c:v>
                      </c:pt>
                      <c:pt idx="14">
                        <c:v>40.700000000000003</c:v>
                      </c:pt>
                      <c:pt idx="15">
                        <c:v>37.5</c:v>
                      </c:pt>
                      <c:pt idx="16">
                        <c:v>35.700000000000003</c:v>
                      </c:pt>
                      <c:pt idx="18">
                        <c:v>31.3</c:v>
                      </c:pt>
                      <c:pt idx="20">
                        <c:v>28.1</c:v>
                      </c:pt>
                    </c:numCache>
                  </c:numRef>
                </c:val>
                <c:smooth val="0"/>
                <c:extLst xmlns:c15="http://schemas.microsoft.com/office/drawing/2012/chart">
                  <c:ext xmlns:c16="http://schemas.microsoft.com/office/drawing/2014/chart" uri="{C3380CC4-5D6E-409C-BE32-E72D297353CC}">
                    <c16:uniqueId val="{0000000A-A133-44A3-AD4B-F1C60577043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'Diagr Bokläsn 1982-2024'!$B$149</c15:sqref>
                        </c15:formulaRef>
                      </c:ext>
                    </c:extLst>
                    <c:strCache>
                      <c:ptCount val="1"/>
                      <c:pt idx="0">
                        <c:v>Män 25-34 år 1982-2021 </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1982-2024'!$C$149:$W$149</c15:sqref>
                        </c15:formulaRef>
                      </c:ext>
                    </c:extLst>
                    <c:numCache>
                      <c:formatCode>0.0</c:formatCode>
                      <c:ptCount val="21"/>
                      <c:pt idx="0">
                        <c:v>38</c:v>
                      </c:pt>
                      <c:pt idx="4">
                        <c:v>28.7</c:v>
                      </c:pt>
                      <c:pt idx="7">
                        <c:v>28.1</c:v>
                      </c:pt>
                      <c:pt idx="8">
                        <c:v>26.1</c:v>
                      </c:pt>
                      <c:pt idx="10">
                        <c:v>28.7</c:v>
                      </c:pt>
                      <c:pt idx="11">
                        <c:v>29</c:v>
                      </c:pt>
                      <c:pt idx="13">
                        <c:v>30</c:v>
                      </c:pt>
                      <c:pt idx="14">
                        <c:v>27.5</c:v>
                      </c:pt>
                      <c:pt idx="15">
                        <c:v>26.8</c:v>
                      </c:pt>
                      <c:pt idx="16">
                        <c:v>23.4</c:v>
                      </c:pt>
                      <c:pt idx="18">
                        <c:v>21.8</c:v>
                      </c:pt>
                      <c:pt idx="20">
                        <c:v>22.1</c:v>
                      </c:pt>
                    </c:numCache>
                  </c:numRef>
                </c:val>
                <c:smooth val="0"/>
                <c:extLst xmlns:c15="http://schemas.microsoft.com/office/drawing/2012/chart">
                  <c:ext xmlns:c16="http://schemas.microsoft.com/office/drawing/2014/chart" uri="{C3380CC4-5D6E-409C-BE32-E72D297353CC}">
                    <c16:uniqueId val="{0000000B-A133-44A3-AD4B-F1C605770431}"/>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'Diagr Bokläsn 1982-2024'!$B$121</c15:sqref>
                        </c15:formulaRef>
                      </c:ext>
                    </c:extLst>
                    <c:strCache>
                      <c:ptCount val="1"/>
                      <c:pt idx="0">
                        <c:v>Kvinnor 35-44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a:softEdge rad="0"/>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1982-2024'!$C$121:$W$121</c15:sqref>
                        </c15:formulaRef>
                      </c:ext>
                    </c:extLst>
                    <c:numCache>
                      <c:formatCode>0.0</c:formatCode>
                      <c:ptCount val="21"/>
                      <c:pt idx="0">
                        <c:v>50.6</c:v>
                      </c:pt>
                      <c:pt idx="4">
                        <c:v>51.3</c:v>
                      </c:pt>
                      <c:pt idx="7">
                        <c:v>45.7</c:v>
                      </c:pt>
                      <c:pt idx="8">
                        <c:v>44.4</c:v>
                      </c:pt>
                      <c:pt idx="10">
                        <c:v>48.2</c:v>
                      </c:pt>
                      <c:pt idx="11">
                        <c:v>44.1</c:v>
                      </c:pt>
                      <c:pt idx="13">
                        <c:v>52.2</c:v>
                      </c:pt>
                      <c:pt idx="14">
                        <c:v>47.5</c:v>
                      </c:pt>
                      <c:pt idx="15">
                        <c:v>42.9</c:v>
                      </c:pt>
                      <c:pt idx="16">
                        <c:v>44.1</c:v>
                      </c:pt>
                      <c:pt idx="18">
                        <c:v>35.799999999999997</c:v>
                      </c:pt>
                      <c:pt idx="20">
                        <c:v>35.200000000000003</c:v>
                      </c:pt>
                    </c:numCache>
                  </c:numRef>
                </c:val>
                <c:smooth val="0"/>
                <c:extLst xmlns:c15="http://schemas.microsoft.com/office/drawing/2012/chart">
                  <c:ext xmlns:c16="http://schemas.microsoft.com/office/drawing/2014/chart" uri="{C3380CC4-5D6E-409C-BE32-E72D297353CC}">
                    <c16:uniqueId val="{00000000-A133-44A3-AD4B-F1C60577043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'Diagr Bokläsn 1982-2024'!$B$151</c15:sqref>
                        </c15:formulaRef>
                      </c:ext>
                    </c:extLst>
                    <c:strCache>
                      <c:ptCount val="1"/>
                      <c:pt idx="0">
                        <c:v>Män 35-44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1982-2024'!$C$151:$W$151</c15:sqref>
                        </c15:formulaRef>
                      </c:ext>
                    </c:extLst>
                    <c:numCache>
                      <c:formatCode>0.0</c:formatCode>
                      <c:ptCount val="21"/>
                      <c:pt idx="0">
                        <c:v>33.700000000000003</c:v>
                      </c:pt>
                      <c:pt idx="4">
                        <c:v>31.2</c:v>
                      </c:pt>
                      <c:pt idx="7">
                        <c:v>29.3</c:v>
                      </c:pt>
                      <c:pt idx="8">
                        <c:v>26.9</c:v>
                      </c:pt>
                      <c:pt idx="10">
                        <c:v>29.6</c:v>
                      </c:pt>
                      <c:pt idx="11">
                        <c:v>26.2</c:v>
                      </c:pt>
                      <c:pt idx="13">
                        <c:v>31.4</c:v>
                      </c:pt>
                      <c:pt idx="14">
                        <c:v>31.3</c:v>
                      </c:pt>
                      <c:pt idx="15">
                        <c:v>33.299999999999997</c:v>
                      </c:pt>
                      <c:pt idx="16">
                        <c:v>28.8</c:v>
                      </c:pt>
                      <c:pt idx="18">
                        <c:v>25.2</c:v>
                      </c:pt>
                      <c:pt idx="20">
                        <c:v>24.9</c:v>
                      </c:pt>
                    </c:numCache>
                  </c:numRef>
                </c:val>
                <c:smooth val="0"/>
                <c:extLst xmlns:c15="http://schemas.microsoft.com/office/drawing/2012/chart">
                  <c:ext xmlns:c16="http://schemas.microsoft.com/office/drawing/2014/chart" uri="{C3380CC4-5D6E-409C-BE32-E72D297353CC}">
                    <c16:uniqueId val="{00000001-A133-44A3-AD4B-F1C605770431}"/>
                  </c:ext>
                </c:extLst>
              </c15:ser>
            </c15:filteredLineSeries>
            <c15:filteredLineSeries>
              <c15:ser>
                <c:idx val="8"/>
                <c:order val="10"/>
                <c:tx>
                  <c:strRef>
                    <c:extLst xmlns:c15="http://schemas.microsoft.com/office/drawing/2012/chart">
                      <c:ext xmlns:c15="http://schemas.microsoft.com/office/drawing/2012/chart" uri="{02D57815-91ED-43cb-92C2-25804820EDAC}">
                        <c15:formulaRef>
                          <c15:sqref>'Diagr Bokläsn 1982-2024'!$B$127</c15:sqref>
                        </c15:formulaRef>
                      </c:ext>
                    </c:extLst>
                    <c:strCache>
                      <c:ptCount val="1"/>
                      <c:pt idx="0">
                        <c:v>Kvinnor 65-74 år 1982-2021</c:v>
                      </c:pt>
                    </c:strCache>
                  </c:strRef>
                </c:tx>
                <c:spPr>
                  <a:ln w="19050" cap="rnd">
                    <a:solidFill>
                      <a:srgbClr val="1E00BE"/>
                    </a:solidFill>
                    <a:round/>
                  </a:ln>
                  <a:effectLst/>
                </c:spPr>
                <c:marker>
                  <c:symbol val="circle"/>
                  <c:size val="6"/>
                  <c:spPr>
                    <a:solidFill>
                      <a:srgbClr val="FFFFFF"/>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1982-2024'!$C$127:$W$127</c15:sqref>
                        </c15:formulaRef>
                      </c:ext>
                    </c:extLst>
                    <c:numCache>
                      <c:formatCode>0.0</c:formatCode>
                      <c:ptCount val="21"/>
                      <c:pt idx="0">
                        <c:v>36.1</c:v>
                      </c:pt>
                      <c:pt idx="4">
                        <c:v>41.7</c:v>
                      </c:pt>
                      <c:pt idx="7">
                        <c:v>39.1</c:v>
                      </c:pt>
                      <c:pt idx="8">
                        <c:v>47.3</c:v>
                      </c:pt>
                      <c:pt idx="10">
                        <c:v>49.3</c:v>
                      </c:pt>
                      <c:pt idx="11">
                        <c:v>50.7</c:v>
                      </c:pt>
                      <c:pt idx="13">
                        <c:v>54.4</c:v>
                      </c:pt>
                      <c:pt idx="14">
                        <c:v>55.8</c:v>
                      </c:pt>
                      <c:pt idx="15">
                        <c:v>56.4</c:v>
                      </c:pt>
                      <c:pt idx="16">
                        <c:v>55.4</c:v>
                      </c:pt>
                      <c:pt idx="18">
                        <c:v>57.2</c:v>
                      </c:pt>
                      <c:pt idx="20">
                        <c:v>51.9</c:v>
                      </c:pt>
                    </c:numCache>
                  </c:numRef>
                </c:val>
                <c:smooth val="0"/>
                <c:extLst xmlns:c15="http://schemas.microsoft.com/office/drawing/2012/chart">
                  <c:ext xmlns:c16="http://schemas.microsoft.com/office/drawing/2014/chart" uri="{C3380CC4-5D6E-409C-BE32-E72D297353CC}">
                    <c16:uniqueId val="{0000000E-A133-44A3-AD4B-F1C605770431}"/>
                  </c:ext>
                </c:extLst>
              </c15:ser>
            </c15:filteredLineSeries>
            <c15:filteredLineSeries>
              <c15:ser>
                <c:idx val="9"/>
                <c:order val="11"/>
                <c:tx>
                  <c:strRef>
                    <c:extLst xmlns:c15="http://schemas.microsoft.com/office/drawing/2012/chart">
                      <c:ext xmlns:c15="http://schemas.microsoft.com/office/drawing/2012/chart" uri="{02D57815-91ED-43cb-92C2-25804820EDAC}">
                        <c15:formulaRef>
                          <c15:sqref>'Diagr Bokläsn 1982-2024'!$B$157</c15:sqref>
                        </c15:formulaRef>
                      </c:ext>
                    </c:extLst>
                    <c:strCache>
                      <c:ptCount val="1"/>
                      <c:pt idx="0">
                        <c:v>Män 65-74 år 1982-2021</c:v>
                      </c:pt>
                    </c:strCache>
                  </c:strRef>
                </c:tx>
                <c:spPr>
                  <a:ln w="28575" cap="rnd">
                    <a:solidFill>
                      <a:schemeClr val="accent4">
                        <a:lumMod val="60000"/>
                      </a:schemeClr>
                    </a:solidFill>
                    <a:round/>
                  </a:ln>
                  <a:effectLst/>
                </c:spPr>
                <c:marker>
                  <c:symbol val="circle"/>
                  <c:size val="5"/>
                  <c:spPr>
                    <a:solidFill>
                      <a:srgbClr val="1E00BE"/>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1982-2024'!$C$157:$W$157</c15:sqref>
                        </c15:formulaRef>
                      </c:ext>
                    </c:extLst>
                    <c:numCache>
                      <c:formatCode>0.0</c:formatCode>
                      <c:ptCount val="21"/>
                      <c:pt idx="0">
                        <c:v>37.700000000000003</c:v>
                      </c:pt>
                      <c:pt idx="4">
                        <c:v>35.700000000000003</c:v>
                      </c:pt>
                      <c:pt idx="7">
                        <c:v>37.9</c:v>
                      </c:pt>
                      <c:pt idx="8">
                        <c:v>34.5</c:v>
                      </c:pt>
                      <c:pt idx="10">
                        <c:v>34.4</c:v>
                      </c:pt>
                      <c:pt idx="11">
                        <c:v>29.3</c:v>
                      </c:pt>
                      <c:pt idx="13">
                        <c:v>36.200000000000003</c:v>
                      </c:pt>
                      <c:pt idx="14">
                        <c:v>34.700000000000003</c:v>
                      </c:pt>
                      <c:pt idx="15">
                        <c:v>38.1</c:v>
                      </c:pt>
                      <c:pt idx="16">
                        <c:v>37.1</c:v>
                      </c:pt>
                      <c:pt idx="18">
                        <c:v>33</c:v>
                      </c:pt>
                      <c:pt idx="20">
                        <c:v>32.1</c:v>
                      </c:pt>
                    </c:numCache>
                  </c:numRef>
                </c:val>
                <c:smooth val="0"/>
                <c:extLst xmlns:c15="http://schemas.microsoft.com/office/drawing/2012/chart">
                  <c:ext xmlns:c16="http://schemas.microsoft.com/office/drawing/2014/chart" uri="{C3380CC4-5D6E-409C-BE32-E72D297353CC}">
                    <c16:uniqueId val="{0000000F-A133-44A3-AD4B-F1C605770431}"/>
                  </c:ext>
                </c:extLst>
              </c15:ser>
            </c15:filteredLineSeries>
            <c15:filteredLineSeries>
              <c15:ser>
                <c:idx val="10"/>
                <c:order val="12"/>
                <c:tx>
                  <c:strRef>
                    <c:extLst xmlns:c15="http://schemas.microsoft.com/office/drawing/2012/chart">
                      <c:ext xmlns:c15="http://schemas.microsoft.com/office/drawing/2012/chart" uri="{02D57815-91ED-43cb-92C2-25804820EDAC}">
                        <c15:formulaRef>
                          <c15:sqref>'Diagr Bokläsn 1982-2024'!$B$129</c15:sqref>
                        </c15:formulaRef>
                      </c:ext>
                    </c:extLst>
                    <c:strCache>
                      <c:ptCount val="1"/>
                      <c:pt idx="0">
                        <c:v>Kvinnor 75-84 år 1982-2021</c:v>
                      </c:pt>
                    </c:strCache>
                  </c:strRef>
                </c:tx>
                <c:spPr>
                  <a:ln w="19050" cap="rnd">
                    <a:solidFill>
                      <a:srgbClr val="1E00BE"/>
                    </a:solidFill>
                    <a:round/>
                  </a:ln>
                  <a:effectLst/>
                </c:spPr>
                <c:marker>
                  <c:symbol val="circle"/>
                  <c:size val="5"/>
                  <c:spPr>
                    <a:solidFill>
                      <a:schemeClr val="accent5">
                        <a:lumMod val="60000"/>
                      </a:schemeClr>
                    </a:solidFill>
                    <a:ln w="9525">
                      <a:solidFill>
                        <a:srgbClr val="1E00BE"/>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1982-2024'!$C$129:$W$129</c15:sqref>
                        </c15:formulaRef>
                      </c:ext>
                    </c:extLst>
                    <c:numCache>
                      <c:formatCode>0.0</c:formatCode>
                      <c:ptCount val="21"/>
                      <c:pt idx="0">
                        <c:v>33.1</c:v>
                      </c:pt>
                      <c:pt idx="4">
                        <c:v>32.5</c:v>
                      </c:pt>
                      <c:pt idx="7">
                        <c:v>32.700000000000003</c:v>
                      </c:pt>
                      <c:pt idx="8">
                        <c:v>45.9</c:v>
                      </c:pt>
                      <c:pt idx="10">
                        <c:v>38.6</c:v>
                      </c:pt>
                      <c:pt idx="11">
                        <c:v>33.700000000000003</c:v>
                      </c:pt>
                      <c:pt idx="13">
                        <c:v>46.1</c:v>
                      </c:pt>
                      <c:pt idx="14">
                        <c:v>49.3</c:v>
                      </c:pt>
                      <c:pt idx="15">
                        <c:v>48.1</c:v>
                      </c:pt>
                      <c:pt idx="16">
                        <c:v>51.4</c:v>
                      </c:pt>
                      <c:pt idx="18">
                        <c:v>49.3</c:v>
                      </c:pt>
                      <c:pt idx="20">
                        <c:v>50</c:v>
                      </c:pt>
                    </c:numCache>
                  </c:numRef>
                </c:val>
                <c:smooth val="0"/>
                <c:extLst xmlns:c15="http://schemas.microsoft.com/office/drawing/2012/chart">
                  <c:ext xmlns:c16="http://schemas.microsoft.com/office/drawing/2014/chart" uri="{C3380CC4-5D6E-409C-BE32-E72D297353CC}">
                    <c16:uniqueId val="{00000010-A133-44A3-AD4B-F1C605770431}"/>
                  </c:ext>
                </c:extLst>
              </c15:ser>
            </c15:filteredLineSeries>
            <c15:filteredLineSeries>
              <c15:ser>
                <c:idx val="11"/>
                <c:order val="13"/>
                <c:tx>
                  <c:strRef>
                    <c:extLst xmlns:c15="http://schemas.microsoft.com/office/drawing/2012/chart">
                      <c:ext xmlns:c15="http://schemas.microsoft.com/office/drawing/2012/chart" uri="{02D57815-91ED-43cb-92C2-25804820EDAC}">
                        <c15:formulaRef>
                          <c15:sqref>'Diagr Bokläsn 1982-2024'!$B$159</c15:sqref>
                        </c15:formulaRef>
                      </c:ext>
                    </c:extLst>
                    <c:strCache>
                      <c:ptCount val="1"/>
                      <c:pt idx="0">
                        <c:v>Män 75-84 år 1982-2021</c:v>
                      </c:pt>
                    </c:strCache>
                  </c:strRef>
                </c:tx>
                <c:spPr>
                  <a:ln w="19050" cap="rnd">
                    <a:solidFill>
                      <a:srgbClr val="C86EC8"/>
                    </a:solidFill>
                    <a:round/>
                  </a:ln>
                  <a:effectLst/>
                </c:spPr>
                <c:marker>
                  <c:symbol val="circle"/>
                  <c:size val="5"/>
                  <c:spPr>
                    <a:solidFill>
                      <a:schemeClr val="accent6">
                        <a:lumMod val="60000"/>
                      </a:schemeClr>
                    </a:solidFill>
                    <a:ln w="9525">
                      <a:solidFill>
                        <a:srgbClr val="C86EC8"/>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1982-2024'!$C$159:$W$159</c15:sqref>
                        </c15:formulaRef>
                      </c:ext>
                    </c:extLst>
                    <c:numCache>
                      <c:formatCode>0.0</c:formatCode>
                      <c:ptCount val="21"/>
                      <c:pt idx="0">
                        <c:v>34.5</c:v>
                      </c:pt>
                      <c:pt idx="4">
                        <c:v>37.200000000000003</c:v>
                      </c:pt>
                      <c:pt idx="7">
                        <c:v>31.3</c:v>
                      </c:pt>
                      <c:pt idx="8">
                        <c:v>33.5</c:v>
                      </c:pt>
                      <c:pt idx="10">
                        <c:v>38.5</c:v>
                      </c:pt>
                      <c:pt idx="11">
                        <c:v>31.7</c:v>
                      </c:pt>
                      <c:pt idx="13">
                        <c:v>35.799999999999997</c:v>
                      </c:pt>
                      <c:pt idx="14">
                        <c:v>33.9</c:v>
                      </c:pt>
                      <c:pt idx="15">
                        <c:v>34.799999999999997</c:v>
                      </c:pt>
                      <c:pt idx="16">
                        <c:v>36.700000000000003</c:v>
                      </c:pt>
                      <c:pt idx="18">
                        <c:v>33.9</c:v>
                      </c:pt>
                      <c:pt idx="20">
                        <c:v>32.700000000000003</c:v>
                      </c:pt>
                    </c:numCache>
                  </c:numRef>
                </c:val>
                <c:smooth val="0"/>
                <c:extLst xmlns:c15="http://schemas.microsoft.com/office/drawing/2012/chart">
                  <c:ext xmlns:c16="http://schemas.microsoft.com/office/drawing/2014/chart" uri="{C3380CC4-5D6E-409C-BE32-E72D297353CC}">
                    <c16:uniqueId val="{00000011-A133-44A3-AD4B-F1C605770431}"/>
                  </c:ext>
                </c:extLst>
              </c15:ser>
            </c15:filteredLineSeries>
            <c15:filteredLineSeries>
              <c15:ser>
                <c:idx val="12"/>
                <c:order val="14"/>
                <c:tx>
                  <c:strRef>
                    <c:extLst xmlns:c15="http://schemas.microsoft.com/office/drawing/2012/chart">
                      <c:ext xmlns:c15="http://schemas.microsoft.com/office/drawing/2012/chart" uri="{02D57815-91ED-43cb-92C2-25804820EDAC}">
                        <c15:formulaRef>
                          <c15:sqref>'Diagr Bokläsn 1982-2024'!$B$118</c15:sqref>
                        </c15:formulaRef>
                      </c:ext>
                    </c:extLst>
                    <c:strCache>
                      <c:ptCount val="1"/>
                      <c:pt idx="0">
                        <c:v>Kvinnor 16-24 år 2022-2024 </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1982-2024'!$C$118:$Z$118</c15:sqref>
                        </c15:formulaRef>
                      </c:ext>
                    </c:extLst>
                    <c:numCache>
                      <c:formatCode>0.0</c:formatCode>
                      <c:ptCount val="24"/>
                      <c:pt idx="21">
                        <c:v>17.100000000000001</c:v>
                      </c:pt>
                      <c:pt idx="22">
                        <c:v>20.2</c:v>
                      </c:pt>
                      <c:pt idx="23">
                        <c:v>22.4</c:v>
                      </c:pt>
                    </c:numCache>
                  </c:numRef>
                </c:val>
                <c:smooth val="0"/>
                <c:extLst xmlns:c15="http://schemas.microsoft.com/office/drawing/2012/chart">
                  <c:ext xmlns:c16="http://schemas.microsoft.com/office/drawing/2014/chart" uri="{C3380CC4-5D6E-409C-BE32-E72D297353CC}">
                    <c16:uniqueId val="{00000012-A133-44A3-AD4B-F1C605770431}"/>
                  </c:ext>
                </c:extLst>
              </c15:ser>
            </c15:filteredLineSeries>
            <c15:filteredLineSeries>
              <c15:ser>
                <c:idx val="13"/>
                <c:order val="15"/>
                <c:tx>
                  <c:strRef>
                    <c:extLst xmlns:c15="http://schemas.microsoft.com/office/drawing/2012/chart">
                      <c:ext xmlns:c15="http://schemas.microsoft.com/office/drawing/2012/chart" uri="{02D57815-91ED-43cb-92C2-25804820EDAC}">
                        <c15:formulaRef>
                          <c15:sqref>'Diagr Bokläsn 1982-2024'!$B$148</c15:sqref>
                        </c15:formulaRef>
                      </c:ext>
                    </c:extLst>
                    <c:strCache>
                      <c:ptCount val="1"/>
                      <c:pt idx="0">
                        <c:v>Män 16-24 år 2022-2024 </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1982-2024'!$C$148:$Z$148</c15:sqref>
                        </c15:formulaRef>
                      </c:ext>
                    </c:extLst>
                    <c:numCache>
                      <c:formatCode>0.0</c:formatCode>
                      <c:ptCount val="24"/>
                      <c:pt idx="21">
                        <c:v>18.8</c:v>
                      </c:pt>
                      <c:pt idx="22">
                        <c:v>16.8</c:v>
                      </c:pt>
                      <c:pt idx="23">
                        <c:v>17.7</c:v>
                      </c:pt>
                    </c:numCache>
                  </c:numRef>
                </c:val>
                <c:smooth val="0"/>
                <c:extLst xmlns:c15="http://schemas.microsoft.com/office/drawing/2012/chart">
                  <c:ext xmlns:c16="http://schemas.microsoft.com/office/drawing/2014/chart" uri="{C3380CC4-5D6E-409C-BE32-E72D297353CC}">
                    <c16:uniqueId val="{00000013-A133-44A3-AD4B-F1C605770431}"/>
                  </c:ext>
                </c:extLst>
              </c15:ser>
            </c15:filteredLineSeries>
            <c15:filteredLineSeries>
              <c15:ser>
                <c:idx val="14"/>
                <c:order val="16"/>
                <c:tx>
                  <c:strRef>
                    <c:extLst xmlns:c15="http://schemas.microsoft.com/office/drawing/2012/chart">
                      <c:ext xmlns:c15="http://schemas.microsoft.com/office/drawing/2012/chart" uri="{02D57815-91ED-43cb-92C2-25804820EDAC}">
                        <c15:formulaRef>
                          <c15:sqref>'Diagr Bokläsn 1982-2024'!$B$120</c15:sqref>
                        </c15:formulaRef>
                      </c:ext>
                    </c:extLst>
                    <c:strCache>
                      <c:ptCount val="1"/>
                      <c:pt idx="0">
                        <c:v>Kvinnor 25-34 år 2022-2024 </c:v>
                      </c:pt>
                    </c:strCache>
                  </c:strRef>
                </c:tx>
                <c:spPr>
                  <a:ln w="19050" cap="rnd">
                    <a:solidFill>
                      <a:srgbClr val="F05A3C"/>
                    </a:solidFill>
                    <a:round/>
                  </a:ln>
                  <a:effectLst/>
                </c:spPr>
                <c:marker>
                  <c:symbol val="circle"/>
                  <c:size val="6"/>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1982-2024'!$C$120:$Z$120</c15:sqref>
                        </c15:formulaRef>
                      </c:ext>
                    </c:extLst>
                    <c:numCache>
                      <c:formatCode>0.0</c:formatCode>
                      <c:ptCount val="24"/>
                      <c:pt idx="21">
                        <c:v>19.8</c:v>
                      </c:pt>
                      <c:pt idx="22">
                        <c:v>23.6</c:v>
                      </c:pt>
                      <c:pt idx="23">
                        <c:v>20.8</c:v>
                      </c:pt>
                    </c:numCache>
                  </c:numRef>
                </c:val>
                <c:smooth val="0"/>
                <c:extLst xmlns:c15="http://schemas.microsoft.com/office/drawing/2012/chart">
                  <c:ext xmlns:c16="http://schemas.microsoft.com/office/drawing/2014/chart" uri="{C3380CC4-5D6E-409C-BE32-E72D297353CC}">
                    <c16:uniqueId val="{00000014-A133-44A3-AD4B-F1C605770431}"/>
                  </c:ext>
                </c:extLst>
              </c15:ser>
            </c15:filteredLineSeries>
            <c15:filteredLineSeries>
              <c15:ser>
                <c:idx val="15"/>
                <c:order val="17"/>
                <c:tx>
                  <c:strRef>
                    <c:extLst xmlns:c15="http://schemas.microsoft.com/office/drawing/2012/chart">
                      <c:ext xmlns:c15="http://schemas.microsoft.com/office/drawing/2012/chart" uri="{02D57815-91ED-43cb-92C2-25804820EDAC}">
                        <c15:formulaRef>
                          <c15:sqref>'Diagr Bokläsn 1982-2024'!$B$150</c15:sqref>
                        </c15:formulaRef>
                      </c:ext>
                    </c:extLst>
                    <c:strCache>
                      <c:ptCount val="1"/>
                      <c:pt idx="0">
                        <c:v>Män 25-34 år 2022-2024 </c:v>
                      </c:pt>
                    </c:strCache>
                  </c:strRef>
                </c:tx>
                <c:spPr>
                  <a:ln w="19050" cap="rnd">
                    <a:solidFill>
                      <a:srgbClr val="329B46"/>
                    </a:solidFill>
                    <a:round/>
                  </a:ln>
                  <a:effectLst/>
                </c:spPr>
                <c:marker>
                  <c:symbol val="circle"/>
                  <c:size val="5"/>
                  <c:spPr>
                    <a:solidFill>
                      <a:srgbClr val="329B46"/>
                    </a:solidFill>
                    <a:ln w="9525">
                      <a:solidFill>
                        <a:srgbClr val="329B46"/>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1982-2024'!$C$150:$Z$150</c15:sqref>
                        </c15:formulaRef>
                      </c:ext>
                    </c:extLst>
                    <c:numCache>
                      <c:formatCode>0.0</c:formatCode>
                      <c:ptCount val="24"/>
                      <c:pt idx="21">
                        <c:v>19.100000000000001</c:v>
                      </c:pt>
                      <c:pt idx="22">
                        <c:v>19</c:v>
                      </c:pt>
                      <c:pt idx="23">
                        <c:v>16.3</c:v>
                      </c:pt>
                    </c:numCache>
                  </c:numRef>
                </c:val>
                <c:smooth val="0"/>
                <c:extLst xmlns:c15="http://schemas.microsoft.com/office/drawing/2012/chart">
                  <c:ext xmlns:c16="http://schemas.microsoft.com/office/drawing/2014/chart" uri="{C3380CC4-5D6E-409C-BE32-E72D297353CC}">
                    <c16:uniqueId val="{00000015-A133-44A3-AD4B-F1C605770431}"/>
                  </c:ext>
                </c:extLst>
              </c15:ser>
            </c15:filteredLineSeries>
            <c15:filteredLineSeries>
              <c15:ser>
                <c:idx val="16"/>
                <c:order val="18"/>
                <c:tx>
                  <c:strRef>
                    <c:extLst xmlns:c15="http://schemas.microsoft.com/office/drawing/2012/chart">
                      <c:ext xmlns:c15="http://schemas.microsoft.com/office/drawing/2012/chart" uri="{02D57815-91ED-43cb-92C2-25804820EDAC}">
                        <c15:formulaRef>
                          <c15:sqref>'Diagr Bokläsn 1982-2024'!$B$122</c15:sqref>
                        </c15:formulaRef>
                      </c:ext>
                    </c:extLst>
                    <c:strCache>
                      <c:ptCount val="1"/>
                      <c:pt idx="0">
                        <c:v>Kvinnor 35-44 år 2022-2024</c:v>
                      </c:pt>
                    </c:strCache>
                  </c:strRef>
                </c:tx>
                <c:spPr>
                  <a:ln w="19050" cap="rnd">
                    <a:solidFill>
                      <a:srgbClr val="F05A3C"/>
                    </a:solidFill>
                    <a:round/>
                  </a:ln>
                  <a:effectLst/>
                </c:spPr>
                <c:marker>
                  <c:symbol val="circle"/>
                  <c:size val="5"/>
                  <c:spPr>
                    <a:solidFill>
                      <a:srgbClr val="FFFFFF"/>
                    </a:solidFill>
                    <a:ln w="9525">
                      <a:solidFill>
                        <a:srgbClr val="000000"/>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1982-2024'!$C$122:$Z$122</c15:sqref>
                        </c15:formulaRef>
                      </c:ext>
                    </c:extLst>
                    <c:numCache>
                      <c:formatCode>0.0</c:formatCode>
                      <c:ptCount val="24"/>
                      <c:pt idx="21">
                        <c:v>23.9</c:v>
                      </c:pt>
                      <c:pt idx="22">
                        <c:v>23.9</c:v>
                      </c:pt>
                      <c:pt idx="23">
                        <c:v>24.6</c:v>
                      </c:pt>
                    </c:numCache>
                  </c:numRef>
                </c:val>
                <c:smooth val="0"/>
                <c:extLst xmlns:c15="http://schemas.microsoft.com/office/drawing/2012/chart">
                  <c:ext xmlns:c16="http://schemas.microsoft.com/office/drawing/2014/chart" uri="{C3380CC4-5D6E-409C-BE32-E72D297353CC}">
                    <c16:uniqueId val="{00000002-A133-44A3-AD4B-F1C605770431}"/>
                  </c:ext>
                </c:extLst>
              </c15:ser>
            </c15:filteredLineSeries>
            <c15:filteredLineSeries>
              <c15:ser>
                <c:idx val="17"/>
                <c:order val="19"/>
                <c:tx>
                  <c:strRef>
                    <c:extLst xmlns:c15="http://schemas.microsoft.com/office/drawing/2012/chart">
                      <c:ext xmlns:c15="http://schemas.microsoft.com/office/drawing/2012/chart" uri="{02D57815-91ED-43cb-92C2-25804820EDAC}">
                        <c15:formulaRef>
                          <c15:sqref>'Diagr Bokläsn 1982-2024'!$B$152</c15:sqref>
                        </c15:formulaRef>
                      </c:ext>
                    </c:extLst>
                    <c:strCache>
                      <c:ptCount val="1"/>
                      <c:pt idx="0">
                        <c:v>Män 35-44 år 2022-2024</c:v>
                      </c:pt>
                    </c:strCache>
                  </c:strRef>
                </c:tx>
                <c:spPr>
                  <a:ln w="28575" cap="rnd">
                    <a:solidFill>
                      <a:schemeClr val="accent6">
                        <a:lumMod val="80000"/>
                        <a:lumOff val="20000"/>
                      </a:schemeClr>
                    </a:solidFill>
                    <a:round/>
                  </a:ln>
                  <a:effectLst/>
                </c:spPr>
                <c:marker>
                  <c:symbol val="circle"/>
                  <c:size val="5"/>
                  <c:spPr>
                    <a:solidFill>
                      <a:srgbClr val="329B46"/>
                    </a:solidFill>
                    <a:ln w="9525">
                      <a:solidFill>
                        <a:srgbClr val="329B46"/>
                      </a:solidFill>
                    </a:ln>
                    <a:effectLst/>
                  </c:spPr>
                </c:marker>
                <c:dPt>
                  <c:idx val="22"/>
                  <c:marker>
                    <c:symbol val="circle"/>
                    <c:size val="5"/>
                    <c:spPr>
                      <a:solidFill>
                        <a:srgbClr val="329B46"/>
                      </a:solidFill>
                      <a:ln w="9525">
                        <a:solidFill>
                          <a:srgbClr val="329B46"/>
                        </a:solidFill>
                      </a:ln>
                      <a:effectLst/>
                    </c:spPr>
                  </c:marker>
                  <c:bubble3D val="0"/>
                  <c:spPr>
                    <a:ln w="19050" cap="rnd">
                      <a:solidFill>
                        <a:srgbClr val="329B46"/>
                      </a:solidFill>
                      <a:round/>
                    </a:ln>
                    <a:effectLst/>
                  </c:spPr>
                  <c:extLst xmlns:c15="http://schemas.microsoft.com/office/drawing/2012/chart">
                    <c:ext xmlns:c16="http://schemas.microsoft.com/office/drawing/2014/chart" uri="{C3380CC4-5D6E-409C-BE32-E72D297353CC}">
                      <c16:uniqueId val="{00000001-1F43-4F09-AC42-49C3AD8AA892}"/>
                    </c:ext>
                  </c:extLst>
                </c:dPt>
                <c:dPt>
                  <c:idx val="23"/>
                  <c:marker>
                    <c:symbol val="circle"/>
                    <c:size val="5"/>
                    <c:spPr>
                      <a:solidFill>
                        <a:srgbClr val="329B46"/>
                      </a:solidFill>
                      <a:ln w="9525">
                        <a:solidFill>
                          <a:srgbClr val="329B46"/>
                        </a:solidFill>
                      </a:ln>
                      <a:effectLst/>
                    </c:spPr>
                  </c:marker>
                  <c:bubble3D val="0"/>
                  <c:spPr>
                    <a:ln w="19050" cap="rnd">
                      <a:solidFill>
                        <a:srgbClr val="329B46"/>
                      </a:solidFill>
                      <a:round/>
                    </a:ln>
                    <a:effectLst/>
                  </c:spPr>
                  <c:extLst xmlns:c15="http://schemas.microsoft.com/office/drawing/2012/chart">
                    <c:ext xmlns:c16="http://schemas.microsoft.com/office/drawing/2014/chart" uri="{C3380CC4-5D6E-409C-BE32-E72D297353CC}">
                      <c16:uniqueId val="{00000003-1F43-4F09-AC42-49C3AD8AA892}"/>
                    </c:ext>
                  </c:extLst>
                </c:dPt>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1982-2024'!$C$152:$Z$152</c15:sqref>
                        </c15:formulaRef>
                      </c:ext>
                    </c:extLst>
                    <c:numCache>
                      <c:formatCode>0.0</c:formatCode>
                      <c:ptCount val="24"/>
                      <c:pt idx="21">
                        <c:v>21.2</c:v>
                      </c:pt>
                      <c:pt idx="22">
                        <c:v>20.100000000000001</c:v>
                      </c:pt>
                      <c:pt idx="23">
                        <c:v>19.3</c:v>
                      </c:pt>
                    </c:numCache>
                  </c:numRef>
                </c:val>
                <c:smooth val="0"/>
                <c:extLst xmlns:c15="http://schemas.microsoft.com/office/drawing/2012/chart">
                  <c:ext xmlns:c16="http://schemas.microsoft.com/office/drawing/2014/chart" uri="{C3380CC4-5D6E-409C-BE32-E72D297353CC}">
                    <c16:uniqueId val="{00000007-A133-44A3-AD4B-F1C605770431}"/>
                  </c:ext>
                </c:extLst>
              </c15:ser>
            </c15:filteredLineSeries>
            <c15:filteredLineSeries>
              <c15:ser>
                <c:idx val="22"/>
                <c:order val="24"/>
                <c:tx>
                  <c:strRef>
                    <c:extLst xmlns:c15="http://schemas.microsoft.com/office/drawing/2012/chart">
                      <c:ext xmlns:c15="http://schemas.microsoft.com/office/drawing/2012/chart" uri="{02D57815-91ED-43cb-92C2-25804820EDAC}">
                        <c15:formulaRef>
                          <c15:sqref>'Diagr Bokläsn 1982-2024'!$B$130</c15:sqref>
                        </c15:formulaRef>
                      </c:ext>
                    </c:extLst>
                    <c:strCache>
                      <c:ptCount val="1"/>
                      <c:pt idx="0">
                        <c:v>Kvinnor 75-84 år 2022-2024</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1982-2024'!$C$130:$Z$130</c15:sqref>
                        </c15:formulaRef>
                      </c:ext>
                    </c:extLst>
                    <c:numCache>
                      <c:formatCode>0.0</c:formatCode>
                      <c:ptCount val="24"/>
                      <c:pt idx="21">
                        <c:v>41</c:v>
                      </c:pt>
                      <c:pt idx="22">
                        <c:v>42</c:v>
                      </c:pt>
                      <c:pt idx="23">
                        <c:v>42.2</c:v>
                      </c:pt>
                    </c:numCache>
                  </c:numRef>
                </c:val>
                <c:smooth val="0"/>
                <c:extLst xmlns:c15="http://schemas.microsoft.com/office/drawing/2012/chart">
                  <c:ext xmlns:c16="http://schemas.microsoft.com/office/drawing/2014/chart" uri="{C3380CC4-5D6E-409C-BE32-E72D297353CC}">
                    <c16:uniqueId val="{0000001A-A133-44A3-AD4B-F1C605770431}"/>
                  </c:ext>
                </c:extLst>
              </c15:ser>
            </c15:filteredLineSeries>
            <c15:filteredLineSeries>
              <c15:ser>
                <c:idx val="23"/>
                <c:order val="25"/>
                <c:tx>
                  <c:strRef>
                    <c:extLst xmlns:c15="http://schemas.microsoft.com/office/drawing/2012/chart">
                      <c:ext xmlns:c15="http://schemas.microsoft.com/office/drawing/2012/chart" uri="{02D57815-91ED-43cb-92C2-25804820EDAC}">
                        <c15:formulaRef>
                          <c15:sqref>'Diagr Bokläsn 1982-2024'!$B$160</c15:sqref>
                        </c15:formulaRef>
                      </c:ext>
                    </c:extLst>
                    <c:strCache>
                      <c:ptCount val="1"/>
                      <c:pt idx="0">
                        <c:v>Män 75-84 år 2022-2024</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'Diagr Bokläsn 1982-2024'!$C$94:$Z$94</c15:sqref>
                        </c15:formulaRef>
                      </c:ext>
                    </c:extLst>
                    <c:strCache>
                      <c:ptCount val="24"/>
                      <c:pt idx="0">
                        <c:v>1982-1983</c:v>
                      </c:pt>
                      <c:pt idx="1">
                        <c:v>1984-1985</c:v>
                      </c:pt>
                      <c:pt idx="2">
                        <c:v>1986-1987</c:v>
                      </c:pt>
                      <c:pt idx="3">
                        <c:v>1988-1989</c:v>
                      </c:pt>
                      <c:pt idx="4">
                        <c:v>1990-1991</c:v>
                      </c:pt>
                      <c:pt idx="5">
                        <c:v>1992-1993</c:v>
                      </c:pt>
                      <c:pt idx="6">
                        <c:v>1994-1995</c:v>
                      </c:pt>
                      <c:pt idx="7">
                        <c:v>1996-1997</c:v>
                      </c:pt>
                      <c:pt idx="8">
                        <c:v>1998-1999</c:v>
                      </c:pt>
                      <c:pt idx="9">
                        <c:v>2000-2001</c:v>
                      </c:pt>
                      <c:pt idx="10">
                        <c:v>2003</c:v>
                      </c:pt>
                      <c:pt idx="11">
                        <c:v>2004-2005</c:v>
                      </c:pt>
                      <c:pt idx="12">
                        <c:v>2006-2007</c:v>
                      </c:pt>
                      <c:pt idx="13">
                        <c:v>2008-2009</c:v>
                      </c:pt>
                      <c:pt idx="14">
                        <c:v>2010-2011</c:v>
                      </c:pt>
                      <c:pt idx="15">
                        <c:v>2012-2013</c:v>
                      </c:pt>
                      <c:pt idx="16">
                        <c:v>2014-2015</c:v>
                      </c:pt>
                      <c:pt idx="17">
                        <c:v>2016-2017</c:v>
                      </c:pt>
                      <c:pt idx="18">
                        <c:v>2018-2019</c:v>
                      </c:pt>
                      <c:pt idx="19">
                        <c:v>2020</c:v>
                      </c:pt>
                      <c:pt idx="20">
                        <c:v>2021</c:v>
                      </c:pt>
                      <c:pt idx="21">
                        <c:v>2022</c:v>
                      </c:pt>
                      <c:pt idx="22">
                        <c:v>2023</c:v>
                      </c:pt>
                      <c:pt idx="23">
                        <c:v>2024</c:v>
                      </c:pt>
                    </c:strCache>
                  </c:strRef>
                </c:cat>
                <c:val>
                  <c:numRef>
                    <c:extLst xmlns:c15="http://schemas.microsoft.com/office/drawing/2012/chart">
                      <c:ext xmlns:c15="http://schemas.microsoft.com/office/drawing/2012/chart" uri="{02D57815-91ED-43cb-92C2-25804820EDAC}">
                        <c15:formulaRef>
                          <c15:sqref>'Diagr Bokläsn 1982-2024'!$C$160:$Z$160</c15:sqref>
                        </c15:formulaRef>
                      </c:ext>
                    </c:extLst>
                    <c:numCache>
                      <c:formatCode>0.0</c:formatCode>
                      <c:ptCount val="24"/>
                      <c:pt idx="21">
                        <c:v>30.7</c:v>
                      </c:pt>
                      <c:pt idx="22">
                        <c:v>30.1</c:v>
                      </c:pt>
                      <c:pt idx="23">
                        <c:v>29</c:v>
                      </c:pt>
                    </c:numCache>
                  </c:numRef>
                </c:val>
                <c:smooth val="0"/>
                <c:extLst xmlns:c15="http://schemas.microsoft.com/office/drawing/2012/chart">
                  <c:ext xmlns:c16="http://schemas.microsoft.com/office/drawing/2014/chart" uri="{C3380CC4-5D6E-409C-BE32-E72D297353CC}">
                    <c16:uniqueId val="{0000001B-A133-44A3-AD4B-F1C605770431}"/>
                  </c:ext>
                </c:extLst>
              </c15:ser>
            </c15:filteredLineSeries>
            <c15:filteredLineSeries>
              <c15:ser>
                <c:idx val="24"/>
                <c:order val="26"/>
                <c:tx>
                  <c:strRef>
                    <c:extLst xmlns:c15="http://schemas.microsoft.com/office/drawing/2012/chart">
                      <c:ext xmlns:c15="http://schemas.microsoft.com/office/drawing/2012/chart" uri="{02D57815-91ED-43cb-92C2-25804820EDAC}">
                        <c15:formulaRef>
                          <c15:sqref>'Diagr Bokläsn 1982-2024'!$B$127</c15:sqref>
                        </c15:formulaRef>
                      </c:ext>
                    </c:extLst>
                    <c:strCache>
                      <c:ptCount val="1"/>
                      <c:pt idx="0">
                        <c:v>Kvinnor 65-74 år 1982-2021</c:v>
                      </c:pt>
                    </c:strCache>
                  </c:strRef>
                </c:tx>
                <c:spPr>
                  <a:ln w="28575" cap="rnd">
                    <a:solidFill>
                      <a:schemeClr val="accent1">
                        <a:lumMod val="60000"/>
                        <a:lumOff val="40000"/>
                      </a:schemeClr>
                    </a:solidFill>
                    <a:round/>
                  </a:ln>
                  <a:effectLst/>
                </c:spPr>
                <c:marker>
                  <c:symbol val="circle"/>
                  <c:size val="6"/>
                  <c:spPr>
                    <a:solidFill>
                      <a:srgbClr val="FFFFFF"/>
                    </a:solidFill>
                    <a:ln w="9525">
                      <a:solidFill>
                        <a:srgbClr val="878782"/>
                      </a:solidFill>
                    </a:ln>
                    <a:effectLst/>
                  </c:spPr>
                </c:marker>
                <c:val>
                  <c:numRef>
                    <c:extLst xmlns:c15="http://schemas.microsoft.com/office/drawing/2012/chart">
                      <c:ext xmlns:c15="http://schemas.microsoft.com/office/drawing/2012/chart" uri="{02D57815-91ED-43cb-92C2-25804820EDAC}">
                        <c15:formulaRef>
                          <c15:sqref>'Diagr Bokläsn 1982-2024'!$C$127:$W$127</c15:sqref>
                        </c15:formulaRef>
                      </c:ext>
                    </c:extLst>
                    <c:numCache>
                      <c:formatCode>0.0</c:formatCode>
                      <c:ptCount val="21"/>
                      <c:pt idx="0">
                        <c:v>36.1</c:v>
                      </c:pt>
                      <c:pt idx="4">
                        <c:v>41.7</c:v>
                      </c:pt>
                      <c:pt idx="7">
                        <c:v>39.1</c:v>
                      </c:pt>
                      <c:pt idx="8">
                        <c:v>47.3</c:v>
                      </c:pt>
                      <c:pt idx="10">
                        <c:v>49.3</c:v>
                      </c:pt>
                      <c:pt idx="11">
                        <c:v>50.7</c:v>
                      </c:pt>
                      <c:pt idx="13">
                        <c:v>54.4</c:v>
                      </c:pt>
                      <c:pt idx="14">
                        <c:v>55.8</c:v>
                      </c:pt>
                      <c:pt idx="15">
                        <c:v>56.4</c:v>
                      </c:pt>
                      <c:pt idx="16">
                        <c:v>55.4</c:v>
                      </c:pt>
                      <c:pt idx="18">
                        <c:v>57.2</c:v>
                      </c:pt>
                      <c:pt idx="20">
                        <c:v>51.9</c:v>
                      </c:pt>
                    </c:numCache>
                  </c:numRef>
                </c:val>
                <c:smooth val="0"/>
                <c:extLst xmlns:c15="http://schemas.microsoft.com/office/drawing/2012/chart">
                  <c:ext xmlns:c16="http://schemas.microsoft.com/office/drawing/2014/chart" uri="{C3380CC4-5D6E-409C-BE32-E72D297353CC}">
                    <c16:uniqueId val="{00000004-EF03-4AFE-A031-A94A8F8837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'Diagr Bokläsn 1982-2024'!$B$157</c15:sqref>
                        </c15:formulaRef>
                      </c:ext>
                    </c:extLst>
                    <c:strCache>
                      <c:ptCount val="1"/>
                      <c:pt idx="0">
                        <c:v>Män 65-74 år 1982-2021</c:v>
                      </c:pt>
                    </c:strCache>
                  </c:strRef>
                </c:tx>
                <c:spPr>
                  <a:ln w="19050" cap="rnd">
                    <a:solidFill>
                      <a:srgbClr val="0AAFEB"/>
                    </a:solidFill>
                    <a:round/>
                  </a:ln>
                  <a:effectLst/>
                </c:spPr>
                <c:marker>
                  <c:symbol val="circle"/>
                  <c:size val="5"/>
                  <c:spPr>
                    <a:solidFill>
                      <a:srgbClr val="1E00BE"/>
                    </a:solidFill>
                    <a:ln w="9525">
                      <a:solidFill>
                        <a:srgbClr val="1E00BE"/>
                      </a:solidFill>
                    </a:ln>
                    <a:effectLst/>
                  </c:spPr>
                </c:marker>
                <c:val>
                  <c:numRef>
                    <c:extLst xmlns:c15="http://schemas.microsoft.com/office/drawing/2012/chart">
                      <c:ext xmlns:c15="http://schemas.microsoft.com/office/drawing/2012/chart" uri="{02D57815-91ED-43cb-92C2-25804820EDAC}">
                        <c15:formulaRef>
                          <c15:sqref>'Diagr Bokläsn 1982-2024'!$C$157:$W$157</c15:sqref>
                        </c15:formulaRef>
                      </c:ext>
                    </c:extLst>
                    <c:numCache>
                      <c:formatCode>0.0</c:formatCode>
                      <c:ptCount val="21"/>
                      <c:pt idx="0">
                        <c:v>37.700000000000003</c:v>
                      </c:pt>
                      <c:pt idx="4">
                        <c:v>35.700000000000003</c:v>
                      </c:pt>
                      <c:pt idx="7">
                        <c:v>37.9</c:v>
                      </c:pt>
                      <c:pt idx="8">
                        <c:v>34.5</c:v>
                      </c:pt>
                      <c:pt idx="10">
                        <c:v>34.4</c:v>
                      </c:pt>
                      <c:pt idx="11">
                        <c:v>29.3</c:v>
                      </c:pt>
                      <c:pt idx="13">
                        <c:v>36.200000000000003</c:v>
                      </c:pt>
                      <c:pt idx="14">
                        <c:v>34.700000000000003</c:v>
                      </c:pt>
                      <c:pt idx="15">
                        <c:v>38.1</c:v>
                      </c:pt>
                      <c:pt idx="16">
                        <c:v>37.1</c:v>
                      </c:pt>
                      <c:pt idx="18">
                        <c:v>33</c:v>
                      </c:pt>
                      <c:pt idx="20">
                        <c:v>32.1</c:v>
                      </c:pt>
                    </c:numCache>
                  </c:numRef>
                </c:val>
                <c:smooth val="0"/>
                <c:extLst xmlns:c15="http://schemas.microsoft.com/office/drawing/2012/chart">
                  <c:ext xmlns:c16="http://schemas.microsoft.com/office/drawing/2014/chart" uri="{C3380CC4-5D6E-409C-BE32-E72D297353CC}">
                    <c16:uniqueId val="{00000005-2F65-45AC-9257-B43BF2A10AF5}"/>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D3D3EF"/>
              </a:solidFill>
              <a:round/>
            </a:ln>
            <a:effectLst/>
          </c:spPr>
        </c:majorGridlines>
        <c:numFmt formatCode="0" sourceLinked="0"/>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5.548390347197215E-2"/>
          <c:y val="0.78074059811929808"/>
          <c:w val="0.90497308290119993"/>
          <c:h val="0.1353460519741652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span"/>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rgbClr val="1E00BE"/>
                </a:solidFill>
                <a:latin typeface="+mn-lt"/>
                <a:ea typeface="Roboto" panose="02000000000000000000" pitchFamily="2" charset="0"/>
                <a:cs typeface="+mn-cs"/>
              </a:defRPr>
            </a:pPr>
            <a:r>
              <a:rPr lang="sv-SE" sz="1100" b="0" i="0" u="none" strike="noStrike" kern="1200" spc="0" baseline="0">
                <a:solidFill>
                  <a:srgbClr val="1E00BE"/>
                </a:solidFill>
                <a:ea typeface="Roboto" panose="02000000000000000000" pitchFamily="2" charset="0"/>
              </a:rPr>
              <a:t>Kvinnor</a:t>
            </a:r>
            <a:endParaRPr lang="sv-SE" sz="1100"/>
          </a:p>
        </c:rich>
      </c:tx>
      <c:overlay val="0"/>
      <c:spPr>
        <a:noFill/>
        <a:ln>
          <a:noFill/>
        </a:ln>
        <a:effectLst/>
      </c:spPr>
      <c:txPr>
        <a:bodyPr rot="0" spcFirstLastPara="1" vertOverflow="ellipsis" vert="horz" wrap="square" anchor="ctr" anchorCtr="1"/>
        <a:lstStyle/>
        <a:p>
          <a:pPr>
            <a:defRPr sz="11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4678718216990267E-2"/>
          <c:y val="0.1024996265313145"/>
          <c:w val="0.91777967799039373"/>
          <c:h val="0.64127087863370169"/>
        </c:manualLayout>
      </c:layout>
      <c:barChart>
        <c:barDir val="col"/>
        <c:grouping val="stacked"/>
        <c:varyColors val="0"/>
        <c:ser>
          <c:idx val="7"/>
          <c:order val="0"/>
          <c:tx>
            <c:strRef>
              <c:f>'Diagr Bokläsn 2024'!$E$81</c:f>
              <c:strCache>
                <c:ptCount val="1"/>
                <c:pt idx="0">
                  <c:v>Varje vecka</c:v>
                </c:pt>
              </c:strCache>
            </c:strRef>
          </c:tx>
          <c:spPr>
            <a:solidFill>
              <a:srgbClr val="1E00BE"/>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mn-lt"/>
                    <a:ea typeface="Roboto" panose="02000000000000000000" pitchFamily="2" charset="0"/>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 Bokläsn 2024'!$P$84:$P$92</c:f>
                <c:numCache>
                  <c:formatCode>General</c:formatCode>
                  <c:ptCount val="9"/>
                  <c:pt idx="0">
                    <c:v>5.2</c:v>
                  </c:pt>
                  <c:pt idx="1">
                    <c:v>4</c:v>
                  </c:pt>
                  <c:pt idx="2">
                    <c:v>3.2</c:v>
                  </c:pt>
                  <c:pt idx="3">
                    <c:v>3.4</c:v>
                  </c:pt>
                  <c:pt idx="4">
                    <c:v>3.2</c:v>
                  </c:pt>
                  <c:pt idx="5">
                    <c:v>5</c:v>
                  </c:pt>
                  <c:pt idx="6">
                    <c:v>5.3</c:v>
                  </c:pt>
                  <c:pt idx="7">
                    <c:v>3.9</c:v>
                  </c:pt>
                  <c:pt idx="8">
                    <c:v>5</c:v>
                  </c:pt>
                </c:numCache>
              </c:numRef>
            </c:plus>
            <c:minus>
              <c:numRef>
                <c:f>'Diagr Bokläsn 2024'!$P$84:$P$92</c:f>
                <c:numCache>
                  <c:formatCode>General</c:formatCode>
                  <c:ptCount val="9"/>
                  <c:pt idx="0">
                    <c:v>5.2</c:v>
                  </c:pt>
                  <c:pt idx="1">
                    <c:v>4</c:v>
                  </c:pt>
                  <c:pt idx="2">
                    <c:v>3.2</c:v>
                  </c:pt>
                  <c:pt idx="3">
                    <c:v>3.4</c:v>
                  </c:pt>
                  <c:pt idx="4">
                    <c:v>3.2</c:v>
                  </c:pt>
                  <c:pt idx="5">
                    <c:v>5</c:v>
                  </c:pt>
                  <c:pt idx="6">
                    <c:v>5.3</c:v>
                  </c:pt>
                  <c:pt idx="7">
                    <c:v>3.9</c:v>
                  </c:pt>
                  <c:pt idx="8">
                    <c:v>5</c:v>
                  </c:pt>
                </c:numCache>
              </c:numRef>
            </c:minus>
            <c:spPr>
              <a:noFill/>
              <a:ln w="9525" cap="flat" cmpd="sng" algn="ctr">
                <a:solidFill>
                  <a:srgbClr val="FFFFFF"/>
                </a:solidFill>
                <a:round/>
              </a:ln>
              <a:effectLst/>
            </c:spPr>
          </c:errBars>
          <c:cat>
            <c:strRef>
              <c:f>'Diagr Bokläsn 2024'!$B$84:$B$92</c:f>
              <c:strCache>
                <c:ptCount val="9"/>
                <c:pt idx="0">
                  <c:v>16-19 </c:v>
                </c:pt>
                <c:pt idx="1">
                  <c:v>20-29  </c:v>
                </c:pt>
                <c:pt idx="2">
                  <c:v>30-39 </c:v>
                </c:pt>
                <c:pt idx="3">
                  <c:v>40-49  </c:v>
                </c:pt>
                <c:pt idx="4">
                  <c:v>50-59  </c:v>
                </c:pt>
                <c:pt idx="5">
                  <c:v>60-64 </c:v>
                </c:pt>
                <c:pt idx="6">
                  <c:v>65-69  </c:v>
                </c:pt>
                <c:pt idx="7">
                  <c:v>70-79  </c:v>
                </c:pt>
                <c:pt idx="8">
                  <c:v>80+  </c:v>
                </c:pt>
              </c:strCache>
            </c:strRef>
          </c:cat>
          <c:val>
            <c:numRef>
              <c:f>'Diagr Bokläsn 2024'!$E$84:$E$92</c:f>
              <c:numCache>
                <c:formatCode>0.0</c:formatCode>
                <c:ptCount val="9"/>
                <c:pt idx="0">
                  <c:v>17.899999999999999</c:v>
                </c:pt>
                <c:pt idx="1">
                  <c:v>23</c:v>
                </c:pt>
                <c:pt idx="2">
                  <c:v>21.8</c:v>
                </c:pt>
                <c:pt idx="3">
                  <c:v>25.7</c:v>
                </c:pt>
                <c:pt idx="4">
                  <c:v>25.4</c:v>
                </c:pt>
                <c:pt idx="5">
                  <c:v>35.700000000000003</c:v>
                </c:pt>
                <c:pt idx="6">
                  <c:v>40.1</c:v>
                </c:pt>
                <c:pt idx="7">
                  <c:v>43.4</c:v>
                </c:pt>
                <c:pt idx="8">
                  <c:v>36.9</c:v>
                </c:pt>
              </c:numCache>
            </c:numRef>
          </c:val>
          <c:extLst>
            <c:ext xmlns:c16="http://schemas.microsoft.com/office/drawing/2014/chart" uri="{C3380CC4-5D6E-409C-BE32-E72D297353CC}">
              <c16:uniqueId val="{00000000-9DE8-47FF-9482-BD4252D048EB}"/>
            </c:ext>
          </c:extLst>
        </c:ser>
        <c:ser>
          <c:idx val="0"/>
          <c:order val="1"/>
          <c:tx>
            <c:strRef>
              <c:f>'Diagr Bokläsn 2024'!$G$81</c:f>
              <c:strCache>
                <c:ptCount val="1"/>
                <c:pt idx="0">
                  <c:v>Varje månad</c:v>
                </c:pt>
              </c:strCache>
            </c:strRef>
          </c:tx>
          <c:spPr>
            <a:solidFill>
              <a:srgbClr val="8D90F5"/>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Roboto" panose="02000000000000000000" pitchFamily="2" charset="0"/>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'Diagr Bokläsn 2024'!$B$84:$B$92</c:f>
              <c:strCache>
                <c:ptCount val="9"/>
                <c:pt idx="0">
                  <c:v>16-19 </c:v>
                </c:pt>
                <c:pt idx="1">
                  <c:v>20-29  </c:v>
                </c:pt>
                <c:pt idx="2">
                  <c:v>30-39 </c:v>
                </c:pt>
                <c:pt idx="3">
                  <c:v>40-49  </c:v>
                </c:pt>
                <c:pt idx="4">
                  <c:v>50-59  </c:v>
                </c:pt>
                <c:pt idx="5">
                  <c:v>60-64 </c:v>
                </c:pt>
                <c:pt idx="6">
                  <c:v>65-69  </c:v>
                </c:pt>
                <c:pt idx="7">
                  <c:v>70-79  </c:v>
                </c:pt>
                <c:pt idx="8">
                  <c:v>80+  </c:v>
                </c:pt>
              </c:strCache>
            </c:strRef>
          </c:cat>
          <c:val>
            <c:numRef>
              <c:f>'Diagr Bokläsn 2024'!$G$84:$G$92</c:f>
              <c:numCache>
                <c:formatCode>0.0</c:formatCode>
                <c:ptCount val="9"/>
                <c:pt idx="0">
                  <c:v>18.8</c:v>
                </c:pt>
                <c:pt idx="1">
                  <c:v>18.899999999999999</c:v>
                </c:pt>
                <c:pt idx="2">
                  <c:v>14.8</c:v>
                </c:pt>
                <c:pt idx="3">
                  <c:v>13.9</c:v>
                </c:pt>
                <c:pt idx="4">
                  <c:v>16.2</c:v>
                </c:pt>
                <c:pt idx="5">
                  <c:v>10.5</c:v>
                </c:pt>
                <c:pt idx="6">
                  <c:v>14.2</c:v>
                </c:pt>
                <c:pt idx="7">
                  <c:v>15.1</c:v>
                </c:pt>
                <c:pt idx="8">
                  <c:v>9.9</c:v>
                </c:pt>
              </c:numCache>
            </c:numRef>
          </c:val>
          <c:extLst>
            <c:ext xmlns:c16="http://schemas.microsoft.com/office/drawing/2014/chart" uri="{C3380CC4-5D6E-409C-BE32-E72D297353CC}">
              <c16:uniqueId val="{00000000-E91E-477E-B229-A00601A72623}"/>
            </c:ext>
          </c:extLst>
        </c:ser>
        <c:ser>
          <c:idx val="1"/>
          <c:order val="2"/>
          <c:tx>
            <c:strRef>
              <c:f>'Diagr Bokläsn 2024'!$I$81</c:f>
              <c:strCache>
                <c:ptCount val="1"/>
                <c:pt idx="0">
                  <c:v>Mer sällan</c:v>
                </c:pt>
              </c:strCache>
            </c:strRef>
          </c:tx>
          <c:spPr>
            <a:solidFill>
              <a:srgbClr val="FFDC82"/>
            </a:solidFill>
            <a:ln w="3175">
              <a:solidFill>
                <a:srgbClr val="000000"/>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mn-lt"/>
                    <a:ea typeface="Roboto" panose="02000000000000000000" pitchFamily="2" charset="0"/>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'Diagr Bokläsn 2024'!$N$84:$N$92</c:f>
                <c:numCache>
                  <c:formatCode>General</c:formatCode>
                  <c:ptCount val="9"/>
                  <c:pt idx="0">
                    <c:v>6.5</c:v>
                  </c:pt>
                  <c:pt idx="1">
                    <c:v>4.4000000000000004</c:v>
                  </c:pt>
                  <c:pt idx="2">
                    <c:v>3.7</c:v>
                  </c:pt>
                  <c:pt idx="3">
                    <c:v>3.7</c:v>
                  </c:pt>
                  <c:pt idx="4">
                    <c:v>3.5</c:v>
                  </c:pt>
                  <c:pt idx="5">
                    <c:v>5.0999999999999996</c:v>
                  </c:pt>
                  <c:pt idx="6">
                    <c:v>4.9000000000000004</c:v>
                  </c:pt>
                  <c:pt idx="7">
                    <c:v>3.7</c:v>
                  </c:pt>
                  <c:pt idx="8">
                    <c:v>5.3</c:v>
                  </c:pt>
                </c:numCache>
              </c:numRef>
            </c:plus>
            <c:minus>
              <c:numRef>
                <c:f>'Diagr Bokläsn 2024'!$N$84:$N$92</c:f>
                <c:numCache>
                  <c:formatCode>General</c:formatCode>
                  <c:ptCount val="9"/>
                  <c:pt idx="0">
                    <c:v>6.5</c:v>
                  </c:pt>
                  <c:pt idx="1">
                    <c:v>4.4000000000000004</c:v>
                  </c:pt>
                  <c:pt idx="2">
                    <c:v>3.7</c:v>
                  </c:pt>
                  <c:pt idx="3">
                    <c:v>3.7</c:v>
                  </c:pt>
                  <c:pt idx="4">
                    <c:v>3.5</c:v>
                  </c:pt>
                  <c:pt idx="5">
                    <c:v>5.0999999999999996</c:v>
                  </c:pt>
                  <c:pt idx="6">
                    <c:v>4.9000000000000004</c:v>
                  </c:pt>
                  <c:pt idx="7">
                    <c:v>3.7</c:v>
                  </c:pt>
                  <c:pt idx="8">
                    <c:v>5.3</c:v>
                  </c:pt>
                </c:numCache>
              </c:numRef>
            </c:minus>
            <c:spPr>
              <a:noFill/>
              <a:ln w="9525" cap="flat" cmpd="sng" algn="ctr">
                <a:solidFill>
                  <a:schemeClr val="tx1">
                    <a:lumMod val="65000"/>
                    <a:lumOff val="35000"/>
                  </a:schemeClr>
                </a:solidFill>
                <a:round/>
              </a:ln>
              <a:effectLst/>
            </c:spPr>
          </c:errBars>
          <c:cat>
            <c:strRef>
              <c:f>'Diagr Bokläsn 2024'!$B$84:$B$92</c:f>
              <c:strCache>
                <c:ptCount val="9"/>
                <c:pt idx="0">
                  <c:v>16-19 </c:v>
                </c:pt>
                <c:pt idx="1">
                  <c:v>20-29  </c:v>
                </c:pt>
                <c:pt idx="2">
                  <c:v>30-39 </c:v>
                </c:pt>
                <c:pt idx="3">
                  <c:v>40-49  </c:v>
                </c:pt>
                <c:pt idx="4">
                  <c:v>50-59  </c:v>
                </c:pt>
                <c:pt idx="5">
                  <c:v>60-64 </c:v>
                </c:pt>
                <c:pt idx="6">
                  <c:v>65-69  </c:v>
                </c:pt>
                <c:pt idx="7">
                  <c:v>70-79  </c:v>
                </c:pt>
                <c:pt idx="8">
                  <c:v>80+  </c:v>
                </c:pt>
              </c:strCache>
            </c:strRef>
          </c:cat>
          <c:val>
            <c:numRef>
              <c:f>'Diagr Bokläsn 2024'!$I$84:$I$92</c:f>
              <c:numCache>
                <c:formatCode>0.0</c:formatCode>
                <c:ptCount val="9"/>
                <c:pt idx="0">
                  <c:v>26.4</c:v>
                </c:pt>
                <c:pt idx="1">
                  <c:v>28</c:v>
                </c:pt>
                <c:pt idx="2">
                  <c:v>29.1</c:v>
                </c:pt>
                <c:pt idx="3">
                  <c:v>28.2</c:v>
                </c:pt>
                <c:pt idx="4">
                  <c:v>26.7</c:v>
                </c:pt>
                <c:pt idx="5">
                  <c:v>20.100000000000001</c:v>
                </c:pt>
                <c:pt idx="6">
                  <c:v>20.399999999999999</c:v>
                </c:pt>
                <c:pt idx="7">
                  <c:v>15.3</c:v>
                </c:pt>
                <c:pt idx="8">
                  <c:v>13.1</c:v>
                </c:pt>
              </c:numCache>
            </c:numRef>
          </c:val>
          <c:extLst>
            <c:ext xmlns:c16="http://schemas.microsoft.com/office/drawing/2014/chart" uri="{C3380CC4-5D6E-409C-BE32-E72D297353CC}">
              <c16:uniqueId val="{00000001-E91E-477E-B229-A00601A72623}"/>
            </c:ext>
          </c:extLst>
        </c:ser>
        <c:dLbls>
          <c:showLegendKey val="0"/>
          <c:showVal val="1"/>
          <c:showCatName val="0"/>
          <c:showSerName val="0"/>
          <c:showPercent val="0"/>
          <c:showBubbleSize val="0"/>
        </c:dLbls>
        <c:gapWidth val="51"/>
        <c:overlap val="100"/>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10"/>
      </c:valAx>
      <c:spPr>
        <a:noFill/>
        <a:ln>
          <a:solidFill>
            <a:srgbClr val="D3D3EF"/>
          </a:solidFill>
        </a:ln>
        <a:effectLst/>
      </c:spPr>
    </c:plotArea>
    <c:legend>
      <c:legendPos val="b"/>
      <c:layout>
        <c:manualLayout>
          <c:xMode val="edge"/>
          <c:yMode val="edge"/>
          <c:x val="0.11377932992896836"/>
          <c:y val="0.83386410348009021"/>
          <c:w val="0.82746139311181577"/>
          <c:h val="8.7050324542777183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619643538228409E-2"/>
          <c:y val="0.10212584678288716"/>
          <c:w val="0.92300001762107509"/>
          <c:h val="0.73766519491198801"/>
        </c:manualLayout>
      </c:layout>
      <c:barChart>
        <c:barDir val="col"/>
        <c:grouping val="clustered"/>
        <c:varyColors val="0"/>
        <c:ser>
          <c:idx val="4"/>
          <c:order val="0"/>
          <c:tx>
            <c:strRef>
              <c:f>'Diagr Bokläsn 2024'!$C$82</c:f>
              <c:strCache>
                <c:ptCount val="1"/>
                <c:pt idx="0">
                  <c:v>Kvinnor</c:v>
                </c:pt>
              </c:strCache>
            </c:strRef>
          </c:tx>
          <c:spPr>
            <a:solidFill>
              <a:srgbClr val="1E00BE"/>
            </a:solidFill>
            <a:ln w="3175">
              <a:solidFill>
                <a:srgbClr val="000000"/>
              </a:solidFill>
            </a:ln>
            <a:effectLst/>
          </c:spPr>
          <c:invertIfNegative val="0"/>
          <c:errBars>
            <c:errBarType val="both"/>
            <c:errValType val="cust"/>
            <c:noEndCap val="0"/>
            <c:plus>
              <c:numRef>
                <c:f>'Diagr Bokläsn 2024'!$N$83:$N$92</c:f>
                <c:numCache>
                  <c:formatCode>General</c:formatCode>
                  <c:ptCount val="10"/>
                  <c:pt idx="0">
                    <c:v>1.4</c:v>
                  </c:pt>
                  <c:pt idx="1">
                    <c:v>6.5</c:v>
                  </c:pt>
                  <c:pt idx="2">
                    <c:v>4.4000000000000004</c:v>
                  </c:pt>
                  <c:pt idx="3">
                    <c:v>3.7</c:v>
                  </c:pt>
                  <c:pt idx="4">
                    <c:v>3.7</c:v>
                  </c:pt>
                  <c:pt idx="5">
                    <c:v>3.5</c:v>
                  </c:pt>
                  <c:pt idx="6">
                    <c:v>5.0999999999999996</c:v>
                  </c:pt>
                  <c:pt idx="7">
                    <c:v>4.9000000000000004</c:v>
                  </c:pt>
                  <c:pt idx="8">
                    <c:v>3.7</c:v>
                  </c:pt>
                  <c:pt idx="9">
                    <c:v>5.3</c:v>
                  </c:pt>
                </c:numCache>
              </c:numRef>
            </c:plus>
            <c:minus>
              <c:numRef>
                <c:f>'Diagr Bokläsn 2024'!$N$83:$N$92</c:f>
                <c:numCache>
                  <c:formatCode>General</c:formatCode>
                  <c:ptCount val="10"/>
                  <c:pt idx="0">
                    <c:v>1.4</c:v>
                  </c:pt>
                  <c:pt idx="1">
                    <c:v>6.5</c:v>
                  </c:pt>
                  <c:pt idx="2">
                    <c:v>4.4000000000000004</c:v>
                  </c:pt>
                  <c:pt idx="3">
                    <c:v>3.7</c:v>
                  </c:pt>
                  <c:pt idx="4">
                    <c:v>3.7</c:v>
                  </c:pt>
                  <c:pt idx="5">
                    <c:v>3.5</c:v>
                  </c:pt>
                  <c:pt idx="6">
                    <c:v>5.0999999999999996</c:v>
                  </c:pt>
                  <c:pt idx="7">
                    <c:v>4.9000000000000004</c:v>
                  </c:pt>
                  <c:pt idx="8">
                    <c:v>3.7</c:v>
                  </c:pt>
                  <c:pt idx="9">
                    <c:v>5.3</c:v>
                  </c:pt>
                </c:numCache>
              </c:numRef>
            </c:minus>
            <c:spPr>
              <a:noFill/>
              <a:ln w="9525" cap="flat" cmpd="sng" algn="ctr">
                <a:solidFill>
                  <a:srgbClr val="878782"/>
                </a:solidFill>
                <a:round/>
              </a:ln>
              <a:effectLst/>
            </c:spPr>
          </c:errBars>
          <c:cat>
            <c:strRef>
              <c:f>'Diagr Bokläsn 2024'!$B$83:$B$92</c:f>
              <c:strCache>
                <c:ptCount val="10"/>
                <c:pt idx="0">
                  <c:v>16</c:v>
                </c:pt>
                <c:pt idx="1">
                  <c:v>16-19 </c:v>
                </c:pt>
                <c:pt idx="2">
                  <c:v>20-29  </c:v>
                </c:pt>
                <c:pt idx="3">
                  <c:v>30-39 </c:v>
                </c:pt>
                <c:pt idx="4">
                  <c:v>40-49  </c:v>
                </c:pt>
                <c:pt idx="5">
                  <c:v>50-59  </c:v>
                </c:pt>
                <c:pt idx="6">
                  <c:v>60-64 </c:v>
                </c:pt>
                <c:pt idx="7">
                  <c:v>65-69  </c:v>
                </c:pt>
                <c:pt idx="8">
                  <c:v>70-79  </c:v>
                </c:pt>
                <c:pt idx="9">
                  <c:v>80+  </c:v>
                </c:pt>
              </c:strCache>
            </c:strRef>
          </c:cat>
          <c:val>
            <c:numRef>
              <c:f>'Diagr Bokläsn 2024'!$C$83:$C$92</c:f>
              <c:numCache>
                <c:formatCode>0.0</c:formatCode>
                <c:ptCount val="10"/>
                <c:pt idx="0">
                  <c:v>68</c:v>
                </c:pt>
                <c:pt idx="1">
                  <c:v>63.3</c:v>
                </c:pt>
                <c:pt idx="2">
                  <c:v>70</c:v>
                </c:pt>
                <c:pt idx="3">
                  <c:v>65.7</c:v>
                </c:pt>
                <c:pt idx="4">
                  <c:v>67.8</c:v>
                </c:pt>
                <c:pt idx="5">
                  <c:v>68.2</c:v>
                </c:pt>
                <c:pt idx="6">
                  <c:v>66.400000000000006</c:v>
                </c:pt>
                <c:pt idx="7">
                  <c:v>74.8</c:v>
                </c:pt>
                <c:pt idx="8">
                  <c:v>73.7</c:v>
                </c:pt>
                <c:pt idx="9">
                  <c:v>60</c:v>
                </c:pt>
              </c:numCache>
            </c:numRef>
          </c:val>
          <c:extLst>
            <c:ext xmlns:c16="http://schemas.microsoft.com/office/drawing/2014/chart" uri="{C3380CC4-5D6E-409C-BE32-E72D297353CC}">
              <c16:uniqueId val="{00000000-6362-4048-8481-D16A7DA090AC}"/>
            </c:ext>
          </c:extLst>
        </c:ser>
        <c:ser>
          <c:idx val="7"/>
          <c:order val="1"/>
          <c:tx>
            <c:strRef>
              <c:f>'Diagr Bokläsn 2024'!$D$82</c:f>
              <c:strCache>
                <c:ptCount val="1"/>
                <c:pt idx="0">
                  <c:v>Män</c:v>
                </c:pt>
              </c:strCache>
            </c:strRef>
          </c:tx>
          <c:spPr>
            <a:solidFill>
              <a:srgbClr val="8D90F5"/>
            </a:solidFill>
            <a:ln w="3175">
              <a:solidFill>
                <a:srgbClr val="000000"/>
              </a:solidFill>
            </a:ln>
            <a:effectLst/>
          </c:spPr>
          <c:invertIfNegative val="0"/>
          <c:errBars>
            <c:errBarType val="both"/>
            <c:errValType val="cust"/>
            <c:noEndCap val="0"/>
            <c:plus>
              <c:numRef>
                <c:f>'Diagr Bokläsn 2024'!$O$83:$O$92</c:f>
                <c:numCache>
                  <c:formatCode>General</c:formatCode>
                  <c:ptCount val="10"/>
                  <c:pt idx="0">
                    <c:v>1.6</c:v>
                  </c:pt>
                  <c:pt idx="1">
                    <c:v>7.1</c:v>
                  </c:pt>
                  <c:pt idx="2">
                    <c:v>4.7</c:v>
                  </c:pt>
                  <c:pt idx="3">
                    <c:v>3.9</c:v>
                  </c:pt>
                  <c:pt idx="4">
                    <c:v>3.9</c:v>
                  </c:pt>
                  <c:pt idx="5">
                    <c:v>3.8</c:v>
                  </c:pt>
                  <c:pt idx="6">
                    <c:v>5.6</c:v>
                  </c:pt>
                  <c:pt idx="7">
                    <c:v>5.7</c:v>
                  </c:pt>
                  <c:pt idx="8">
                    <c:v>4.0999999999999996</c:v>
                  </c:pt>
                  <c:pt idx="9">
                    <c:v>6.1</c:v>
                  </c:pt>
                </c:numCache>
              </c:numRef>
            </c:plus>
            <c:minus>
              <c:numRef>
                <c:f>'Diagr Bokläsn 2024'!$O$83:$O$92</c:f>
                <c:numCache>
                  <c:formatCode>General</c:formatCode>
                  <c:ptCount val="10"/>
                  <c:pt idx="0">
                    <c:v>1.6</c:v>
                  </c:pt>
                  <c:pt idx="1">
                    <c:v>7.1</c:v>
                  </c:pt>
                  <c:pt idx="2">
                    <c:v>4.7</c:v>
                  </c:pt>
                  <c:pt idx="3">
                    <c:v>3.9</c:v>
                  </c:pt>
                  <c:pt idx="4">
                    <c:v>3.9</c:v>
                  </c:pt>
                  <c:pt idx="5">
                    <c:v>3.8</c:v>
                  </c:pt>
                  <c:pt idx="6">
                    <c:v>5.6</c:v>
                  </c:pt>
                  <c:pt idx="7">
                    <c:v>5.7</c:v>
                  </c:pt>
                  <c:pt idx="8">
                    <c:v>4.0999999999999996</c:v>
                  </c:pt>
                  <c:pt idx="9">
                    <c:v>6.1</c:v>
                  </c:pt>
                </c:numCache>
              </c:numRef>
            </c:minus>
            <c:spPr>
              <a:noFill/>
              <a:ln w="9525" cap="flat" cmpd="sng" algn="ctr">
                <a:solidFill>
                  <a:schemeClr val="tx1">
                    <a:lumMod val="65000"/>
                    <a:lumOff val="35000"/>
                  </a:schemeClr>
                </a:solidFill>
                <a:round/>
              </a:ln>
              <a:effectLst/>
            </c:spPr>
          </c:errBars>
          <c:cat>
            <c:strRef>
              <c:f>'Diagr Bokläsn 2024'!$B$83:$B$92</c:f>
              <c:strCache>
                <c:ptCount val="10"/>
                <c:pt idx="0">
                  <c:v>16</c:v>
                </c:pt>
                <c:pt idx="1">
                  <c:v>16-19 </c:v>
                </c:pt>
                <c:pt idx="2">
                  <c:v>20-29  </c:v>
                </c:pt>
                <c:pt idx="3">
                  <c:v>30-39 </c:v>
                </c:pt>
                <c:pt idx="4">
                  <c:v>40-49  </c:v>
                </c:pt>
                <c:pt idx="5">
                  <c:v>50-59  </c:v>
                </c:pt>
                <c:pt idx="6">
                  <c:v>60-64 </c:v>
                </c:pt>
                <c:pt idx="7">
                  <c:v>65-69  </c:v>
                </c:pt>
                <c:pt idx="8">
                  <c:v>70-79  </c:v>
                </c:pt>
                <c:pt idx="9">
                  <c:v>80+  </c:v>
                </c:pt>
              </c:strCache>
            </c:strRef>
          </c:cat>
          <c:val>
            <c:numRef>
              <c:f>'Diagr Bokläsn 2024'!$D$83:$D$92</c:f>
              <c:numCache>
                <c:formatCode>0.0</c:formatCode>
                <c:ptCount val="10"/>
                <c:pt idx="0">
                  <c:v>53.2</c:v>
                </c:pt>
                <c:pt idx="1">
                  <c:v>62.6</c:v>
                </c:pt>
                <c:pt idx="2">
                  <c:v>54.4</c:v>
                </c:pt>
                <c:pt idx="3">
                  <c:v>50.6</c:v>
                </c:pt>
                <c:pt idx="4">
                  <c:v>52</c:v>
                </c:pt>
                <c:pt idx="5">
                  <c:v>51.7</c:v>
                </c:pt>
                <c:pt idx="6">
                  <c:v>50.5</c:v>
                </c:pt>
                <c:pt idx="7">
                  <c:v>48.7</c:v>
                </c:pt>
                <c:pt idx="8">
                  <c:v>58.9</c:v>
                </c:pt>
                <c:pt idx="9">
                  <c:v>53.3</c:v>
                </c:pt>
              </c:numCache>
            </c:numRef>
          </c:val>
          <c:extLst>
            <c:ext xmlns:c16="http://schemas.microsoft.com/office/drawing/2014/chart" uri="{C3380CC4-5D6E-409C-BE32-E72D297353CC}">
              <c16:uniqueId val="{00000001-6362-4048-8481-D16A7DA090AC}"/>
            </c:ext>
          </c:extLst>
        </c:ser>
        <c:dLbls>
          <c:showLegendKey val="0"/>
          <c:showVal val="0"/>
          <c:showCatName val="0"/>
          <c:showSerName val="0"/>
          <c:showPercent val="0"/>
          <c:showBubbleSize val="0"/>
        </c:dLbls>
        <c:gapWidth val="51"/>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10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0.34553258086745031"/>
          <c:y val="0.91444543967070979"/>
          <c:w val="0.23818265749221743"/>
          <c:h val="7.0341046706580548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0464652316251738E-2"/>
          <c:y val="0.13775617243927715"/>
          <c:w val="0.92300001762107509"/>
          <c:h val="0.63040322351088163"/>
        </c:manualLayout>
      </c:layout>
      <c:barChart>
        <c:barDir val="col"/>
        <c:grouping val="clustered"/>
        <c:varyColors val="0"/>
        <c:ser>
          <c:idx val="4"/>
          <c:order val="0"/>
          <c:tx>
            <c:strRef>
              <c:f>'Diagr Bokläsn 2024'!$E$82</c:f>
              <c:strCache>
                <c:ptCount val="1"/>
                <c:pt idx="0">
                  <c:v>Kvinnor</c:v>
                </c:pt>
              </c:strCache>
            </c:strRef>
          </c:tx>
          <c:spPr>
            <a:solidFill>
              <a:srgbClr val="329B46"/>
            </a:solidFill>
            <a:ln w="3175">
              <a:solidFill>
                <a:srgbClr val="000000"/>
              </a:solidFill>
            </a:ln>
            <a:effectLst/>
          </c:spPr>
          <c:invertIfNegative val="0"/>
          <c:errBars>
            <c:errBarType val="both"/>
            <c:errValType val="cust"/>
            <c:noEndCap val="0"/>
            <c:plus>
              <c:numRef>
                <c:f>'Diagr Bokläsn 2024'!$P$83:$P$92</c:f>
                <c:numCache>
                  <c:formatCode>General</c:formatCode>
                  <c:ptCount val="10"/>
                  <c:pt idx="0">
                    <c:v>1.3</c:v>
                  </c:pt>
                  <c:pt idx="1">
                    <c:v>5.2</c:v>
                  </c:pt>
                  <c:pt idx="2">
                    <c:v>4</c:v>
                  </c:pt>
                  <c:pt idx="3">
                    <c:v>3.2</c:v>
                  </c:pt>
                  <c:pt idx="4">
                    <c:v>3.4</c:v>
                  </c:pt>
                  <c:pt idx="5">
                    <c:v>3.2</c:v>
                  </c:pt>
                  <c:pt idx="6">
                    <c:v>5</c:v>
                  </c:pt>
                  <c:pt idx="7">
                    <c:v>5.3</c:v>
                  </c:pt>
                  <c:pt idx="8">
                    <c:v>3.9</c:v>
                  </c:pt>
                  <c:pt idx="9">
                    <c:v>5</c:v>
                  </c:pt>
                </c:numCache>
              </c:numRef>
            </c:plus>
            <c:minus>
              <c:numRef>
                <c:f>'Diagr Bokläsn 2024'!$P$83:$P$92</c:f>
                <c:numCache>
                  <c:formatCode>General</c:formatCode>
                  <c:ptCount val="10"/>
                  <c:pt idx="0">
                    <c:v>1.3</c:v>
                  </c:pt>
                  <c:pt idx="1">
                    <c:v>5.2</c:v>
                  </c:pt>
                  <c:pt idx="2">
                    <c:v>4</c:v>
                  </c:pt>
                  <c:pt idx="3">
                    <c:v>3.2</c:v>
                  </c:pt>
                  <c:pt idx="4">
                    <c:v>3.4</c:v>
                  </c:pt>
                  <c:pt idx="5">
                    <c:v>3.2</c:v>
                  </c:pt>
                  <c:pt idx="6">
                    <c:v>5</c:v>
                  </c:pt>
                  <c:pt idx="7">
                    <c:v>5.3</c:v>
                  </c:pt>
                  <c:pt idx="8">
                    <c:v>3.9</c:v>
                  </c:pt>
                  <c:pt idx="9">
                    <c:v>5</c:v>
                  </c:pt>
                </c:numCache>
              </c:numRef>
            </c:minus>
            <c:spPr>
              <a:noFill/>
              <a:ln w="9525" cap="flat" cmpd="sng" algn="ctr">
                <a:solidFill>
                  <a:srgbClr val="000000"/>
                </a:solidFill>
                <a:round/>
              </a:ln>
              <a:effectLst/>
            </c:spPr>
          </c:errBars>
          <c:cat>
            <c:strRef>
              <c:f>'Diagr Bokläsn 2024'!$B$83:$B$92</c:f>
              <c:strCache>
                <c:ptCount val="10"/>
                <c:pt idx="0">
                  <c:v>16</c:v>
                </c:pt>
                <c:pt idx="1">
                  <c:v>16-19 </c:v>
                </c:pt>
                <c:pt idx="2">
                  <c:v>20-29  </c:v>
                </c:pt>
                <c:pt idx="3">
                  <c:v>30-39 </c:v>
                </c:pt>
                <c:pt idx="4">
                  <c:v>40-49  </c:v>
                </c:pt>
                <c:pt idx="5">
                  <c:v>50-59  </c:v>
                </c:pt>
                <c:pt idx="6">
                  <c:v>60-64 </c:v>
                </c:pt>
                <c:pt idx="7">
                  <c:v>65-69  </c:v>
                </c:pt>
                <c:pt idx="8">
                  <c:v>70-79  </c:v>
                </c:pt>
                <c:pt idx="9">
                  <c:v>80+  </c:v>
                </c:pt>
              </c:strCache>
            </c:strRef>
          </c:cat>
          <c:val>
            <c:numRef>
              <c:f>'Diagr Bokläsn 2024'!$E$83:$E$92</c:f>
              <c:numCache>
                <c:formatCode>0.0</c:formatCode>
                <c:ptCount val="10"/>
                <c:pt idx="0">
                  <c:v>28.9</c:v>
                </c:pt>
                <c:pt idx="1">
                  <c:v>17.899999999999999</c:v>
                </c:pt>
                <c:pt idx="2">
                  <c:v>23</c:v>
                </c:pt>
                <c:pt idx="3">
                  <c:v>21.8</c:v>
                </c:pt>
                <c:pt idx="4">
                  <c:v>25.7</c:v>
                </c:pt>
                <c:pt idx="5">
                  <c:v>25.4</c:v>
                </c:pt>
                <c:pt idx="6">
                  <c:v>35.700000000000003</c:v>
                </c:pt>
                <c:pt idx="7">
                  <c:v>40.1</c:v>
                </c:pt>
                <c:pt idx="8">
                  <c:v>43.4</c:v>
                </c:pt>
                <c:pt idx="9">
                  <c:v>36.9</c:v>
                </c:pt>
              </c:numCache>
            </c:numRef>
          </c:val>
          <c:extLst>
            <c:ext xmlns:c16="http://schemas.microsoft.com/office/drawing/2014/chart" uri="{C3380CC4-5D6E-409C-BE32-E72D297353CC}">
              <c16:uniqueId val="{00000000-2BE5-41B5-B739-6C3765CE4BA4}"/>
            </c:ext>
          </c:extLst>
        </c:ser>
        <c:ser>
          <c:idx val="7"/>
          <c:order val="1"/>
          <c:tx>
            <c:strRef>
              <c:f>'Diagr Bokläsn 2024'!$F$82</c:f>
              <c:strCache>
                <c:ptCount val="1"/>
                <c:pt idx="0">
                  <c:v>Män</c:v>
                </c:pt>
              </c:strCache>
            </c:strRef>
          </c:tx>
          <c:spPr>
            <a:solidFill>
              <a:srgbClr val="CDF0B4"/>
            </a:solidFill>
            <a:ln w="3175">
              <a:solidFill>
                <a:srgbClr val="000000"/>
              </a:solidFill>
            </a:ln>
            <a:effectLst/>
          </c:spPr>
          <c:invertIfNegative val="0"/>
          <c:errBars>
            <c:errBarType val="both"/>
            <c:errValType val="cust"/>
            <c:noEndCap val="0"/>
            <c:plus>
              <c:numRef>
                <c:f>'Diagr Bokläsn 2024'!$Q$83:$Q$92</c:f>
                <c:numCache>
                  <c:formatCode>General</c:formatCode>
                  <c:ptCount val="10"/>
                  <c:pt idx="0">
                    <c:v>1.2</c:v>
                  </c:pt>
                  <c:pt idx="1">
                    <c:v>5.7</c:v>
                  </c:pt>
                  <c:pt idx="2">
                    <c:v>3.7</c:v>
                  </c:pt>
                  <c:pt idx="3">
                    <c:v>2.9</c:v>
                  </c:pt>
                  <c:pt idx="4">
                    <c:v>3</c:v>
                  </c:pt>
                  <c:pt idx="5">
                    <c:v>2.5</c:v>
                  </c:pt>
                  <c:pt idx="6">
                    <c:v>4</c:v>
                  </c:pt>
                  <c:pt idx="7">
                    <c:v>4.4000000000000004</c:v>
                  </c:pt>
                  <c:pt idx="8">
                    <c:v>3.6</c:v>
                  </c:pt>
                  <c:pt idx="9">
                    <c:v>5.0999999999999996</c:v>
                  </c:pt>
                </c:numCache>
              </c:numRef>
            </c:plus>
            <c:minus>
              <c:numRef>
                <c:f>'Diagr Bokläsn 2024'!$Q$83:$Q$92</c:f>
                <c:numCache>
                  <c:formatCode>General</c:formatCode>
                  <c:ptCount val="10"/>
                  <c:pt idx="0">
                    <c:v>1.2</c:v>
                  </c:pt>
                  <c:pt idx="1">
                    <c:v>5.7</c:v>
                  </c:pt>
                  <c:pt idx="2">
                    <c:v>3.7</c:v>
                  </c:pt>
                  <c:pt idx="3">
                    <c:v>2.9</c:v>
                  </c:pt>
                  <c:pt idx="4">
                    <c:v>3</c:v>
                  </c:pt>
                  <c:pt idx="5">
                    <c:v>2.5</c:v>
                  </c:pt>
                  <c:pt idx="6">
                    <c:v>4</c:v>
                  </c:pt>
                  <c:pt idx="7">
                    <c:v>4.4000000000000004</c:v>
                  </c:pt>
                  <c:pt idx="8">
                    <c:v>3.6</c:v>
                  </c:pt>
                  <c:pt idx="9">
                    <c:v>5.0999999999999996</c:v>
                  </c:pt>
                </c:numCache>
              </c:numRef>
            </c:minus>
            <c:spPr>
              <a:noFill/>
              <a:ln w="9525" cap="flat" cmpd="sng" algn="ctr">
                <a:solidFill>
                  <a:schemeClr val="tx1">
                    <a:lumMod val="65000"/>
                    <a:lumOff val="35000"/>
                  </a:schemeClr>
                </a:solidFill>
                <a:round/>
              </a:ln>
              <a:effectLst/>
            </c:spPr>
          </c:errBars>
          <c:cat>
            <c:strRef>
              <c:f>'Diagr Bokläsn 2024'!$B$83:$B$92</c:f>
              <c:strCache>
                <c:ptCount val="10"/>
                <c:pt idx="0">
                  <c:v>16</c:v>
                </c:pt>
                <c:pt idx="1">
                  <c:v>16-19 </c:v>
                </c:pt>
                <c:pt idx="2">
                  <c:v>20-29  </c:v>
                </c:pt>
                <c:pt idx="3">
                  <c:v>30-39 </c:v>
                </c:pt>
                <c:pt idx="4">
                  <c:v>40-49  </c:v>
                </c:pt>
                <c:pt idx="5">
                  <c:v>50-59  </c:v>
                </c:pt>
                <c:pt idx="6">
                  <c:v>60-64 </c:v>
                </c:pt>
                <c:pt idx="7">
                  <c:v>65-69  </c:v>
                </c:pt>
                <c:pt idx="8">
                  <c:v>70-79  </c:v>
                </c:pt>
                <c:pt idx="9">
                  <c:v>80+  </c:v>
                </c:pt>
              </c:strCache>
            </c:strRef>
          </c:cat>
          <c:val>
            <c:numRef>
              <c:f>'Diagr Bokläsn 2024'!$F$83:$F$92</c:f>
              <c:numCache>
                <c:formatCode>0.0</c:formatCode>
                <c:ptCount val="10"/>
                <c:pt idx="0">
                  <c:v>18.600000000000001</c:v>
                </c:pt>
                <c:pt idx="1">
                  <c:v>17.7</c:v>
                </c:pt>
                <c:pt idx="2">
                  <c:v>18.100000000000001</c:v>
                </c:pt>
                <c:pt idx="3">
                  <c:v>17.100000000000001</c:v>
                </c:pt>
                <c:pt idx="4">
                  <c:v>17.600000000000001</c:v>
                </c:pt>
                <c:pt idx="5">
                  <c:v>14</c:v>
                </c:pt>
                <c:pt idx="6">
                  <c:v>15.9</c:v>
                </c:pt>
                <c:pt idx="7">
                  <c:v>19.100000000000001</c:v>
                </c:pt>
                <c:pt idx="8">
                  <c:v>27</c:v>
                </c:pt>
                <c:pt idx="9">
                  <c:v>26.4</c:v>
                </c:pt>
              </c:numCache>
            </c:numRef>
          </c:val>
          <c:extLst>
            <c:ext xmlns:c16="http://schemas.microsoft.com/office/drawing/2014/chart" uri="{C3380CC4-5D6E-409C-BE32-E72D297353CC}">
              <c16:uniqueId val="{00000001-2BE5-41B5-B739-6C3765CE4BA4}"/>
            </c:ext>
          </c:extLst>
        </c:ser>
        <c:dLbls>
          <c:showLegendKey val="0"/>
          <c:showVal val="0"/>
          <c:showCatName val="0"/>
          <c:showSerName val="0"/>
          <c:showPercent val="0"/>
          <c:showBubbleSize val="0"/>
        </c:dLbls>
        <c:gapWidth val="51"/>
        <c:axId val="533070608"/>
        <c:axId val="533070936"/>
      </c:barChart>
      <c:catAx>
        <c:axId val="533070608"/>
        <c:scaling>
          <c:orientation val="minMax"/>
        </c:scaling>
        <c:delete val="0"/>
        <c:axPos val="b"/>
        <c:numFmt formatCode="General" sourceLinked="1"/>
        <c:majorTickMark val="none"/>
        <c:minorTickMark val="none"/>
        <c:tickLblPos val="low"/>
        <c:spPr>
          <a:noFill/>
          <a:ln w="9525" cap="flat" cmpd="sng" algn="ctr">
            <a:solidFill>
              <a:srgbClr val="1E00BE"/>
            </a:solidFill>
            <a:round/>
          </a:ln>
          <a:effectLst/>
        </c:spPr>
        <c:txPr>
          <a:bodyPr rot="0" spcFirstLastPara="1" vertOverflow="ellipsis" wrap="square" anchor="ctr" anchorCtr="0"/>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60"/>
        </c:scaling>
        <c:delete val="0"/>
        <c:axPos val="l"/>
        <c:majorGridlines>
          <c:spPr>
            <a:ln w="9525" cap="flat" cmpd="sng" algn="ctr">
              <a:solidFill>
                <a:srgbClr val="B9BBF9"/>
              </a:solidFill>
              <a:round/>
            </a:ln>
            <a:effectLst/>
          </c:spPr>
        </c:majorGridlines>
        <c:numFmt formatCode="General" sourceLinked="0"/>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majorUnit val="5"/>
      </c:valAx>
      <c:spPr>
        <a:noFill/>
        <a:ln>
          <a:solidFill>
            <a:srgbClr val="D3D3EF"/>
          </a:solidFill>
        </a:ln>
        <a:effectLst/>
      </c:spPr>
    </c:plotArea>
    <c:legend>
      <c:legendPos val="b"/>
      <c:layout>
        <c:manualLayout>
          <c:xMode val="edge"/>
          <c:yMode val="edge"/>
          <c:x val="0.34553252904622661"/>
          <c:y val="0.9033420248084868"/>
          <c:w val="0.23818265749221743"/>
          <c:h val="7.0341046706580548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rot="1740000"/>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image" Target="../media/image1.png"/><Relationship Id="rId1" Type="http://schemas.openxmlformats.org/officeDocument/2006/relationships/image" Target="NUL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2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3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1.png"/><Relationship Id="rId1" Type="http://schemas.openxmlformats.org/officeDocument/2006/relationships/image" Target="NUL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3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png"/><Relationship Id="rId1" Type="http://schemas.openxmlformats.org/officeDocument/2006/relationships/image" Target="NULL"/><Relationship Id="rId5" Type="http://schemas.openxmlformats.org/officeDocument/2006/relationships/chart" Target="../charts/chart24.xml"/><Relationship Id="rId4"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4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1.png"/><Relationship Id="rId1" Type="http://schemas.openxmlformats.org/officeDocument/2006/relationships/image" Target="NUL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4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1.png"/><Relationship Id="rId1" Type="http://schemas.openxmlformats.org/officeDocument/2006/relationships/image" Target="NUL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image" Target="NUL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5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png"/><Relationship Id="rId1" Type="http://schemas.openxmlformats.org/officeDocument/2006/relationships/image" Target="NUL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5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1.png"/><Relationship Id="rId1" Type="http://schemas.openxmlformats.org/officeDocument/2006/relationships/image" Target="NUL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6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1.png"/><Relationship Id="rId1" Type="http://schemas.openxmlformats.org/officeDocument/2006/relationships/image" Target="NULL"/><Relationship Id="rId4" Type="http://schemas.openxmlformats.org/officeDocument/2006/relationships/chart" Target="../charts/chart39.xml"/></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69.xml.rels><?xml version="1.0" encoding="UTF-8" standalone="yes"?>
<Relationships xmlns="http://schemas.openxmlformats.org/package/2006/relationships"><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00000000-0008-0000-0000-00000200000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00000000-0008-0000-0000-00000300000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00000000-0008-0000-0000-00000400000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00000000-0008-0000-0000-000005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00000000-0008-0000-0000-000006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00000000-0008-0000-0000-000007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00000000-0008-0000-0000-000008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00000000-0008-0000-0000-000009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00000000-0008-0000-0000-00000A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00000000-0008-0000-0000-00000B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00000000-0008-0000-0000-00000C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00000000-0008-0000-0000-00000D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00000000-0008-0000-0000-00000E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00000000-0008-0000-0000-00000F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00000000-0008-0000-0000-000010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00000000-0008-0000-0000-000011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18" name="Picture 1" hidden="1">
          <a:extLst>
            <a:ext uri="{FF2B5EF4-FFF2-40B4-BE49-F238E27FC236}">
              <a16:creationId xmlns:a16="http://schemas.microsoft.com/office/drawing/2014/main" id="{00000000-0008-0000-0000-000012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19" name="Picture 2" hidden="1">
          <a:extLst>
            <a:ext uri="{FF2B5EF4-FFF2-40B4-BE49-F238E27FC236}">
              <a16:creationId xmlns:a16="http://schemas.microsoft.com/office/drawing/2014/main" id="{00000000-0008-0000-0000-000013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20" name="Picture 1" hidden="1">
          <a:extLst>
            <a:ext uri="{FF2B5EF4-FFF2-40B4-BE49-F238E27FC236}">
              <a16:creationId xmlns:a16="http://schemas.microsoft.com/office/drawing/2014/main" id="{00000000-0008-0000-0000-000014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21" name="Picture 1" hidden="1">
          <a:extLst>
            <a:ext uri="{FF2B5EF4-FFF2-40B4-BE49-F238E27FC236}">
              <a16:creationId xmlns:a16="http://schemas.microsoft.com/office/drawing/2014/main" id="{00000000-0008-0000-0000-000015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22" name="Picture 2" hidden="1">
          <a:extLst>
            <a:ext uri="{FF2B5EF4-FFF2-40B4-BE49-F238E27FC236}">
              <a16:creationId xmlns:a16="http://schemas.microsoft.com/office/drawing/2014/main" id="{00000000-0008-0000-0000-000016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23" name="Picture 1" hidden="1">
          <a:extLst>
            <a:ext uri="{FF2B5EF4-FFF2-40B4-BE49-F238E27FC236}">
              <a16:creationId xmlns:a16="http://schemas.microsoft.com/office/drawing/2014/main" id="{00000000-0008-0000-0000-000017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24" name="Picture 2" hidden="1">
          <a:extLst>
            <a:ext uri="{FF2B5EF4-FFF2-40B4-BE49-F238E27FC236}">
              <a16:creationId xmlns:a16="http://schemas.microsoft.com/office/drawing/2014/main" id="{00000000-0008-0000-0000-000018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25" name="Picture 1" hidden="1">
          <a:extLst>
            <a:ext uri="{FF2B5EF4-FFF2-40B4-BE49-F238E27FC236}">
              <a16:creationId xmlns:a16="http://schemas.microsoft.com/office/drawing/2014/main" id="{00000000-0008-0000-0000-000019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26" name="Picture 2" hidden="1">
          <a:extLst>
            <a:ext uri="{FF2B5EF4-FFF2-40B4-BE49-F238E27FC236}">
              <a16:creationId xmlns:a16="http://schemas.microsoft.com/office/drawing/2014/main" id="{00000000-0008-0000-0000-00001A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2</xdr:col>
      <xdr:colOff>0</xdr:colOff>
      <xdr:row>0</xdr:row>
      <xdr:rowOff>0</xdr:rowOff>
    </xdr:from>
    <xdr:ext cx="190500" cy="142875"/>
    <xdr:pic>
      <xdr:nvPicPr>
        <xdr:cNvPr id="27" name="Picture 1" hidden="1">
          <a:extLst>
            <a:ext uri="{FF2B5EF4-FFF2-40B4-BE49-F238E27FC236}">
              <a16:creationId xmlns:a16="http://schemas.microsoft.com/office/drawing/2014/main" id="{00000000-0008-0000-0000-00001B00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9395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105F1439-E2E5-4F02-B517-9216403C16A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0" name="Picture 1" hidden="1">
          <a:extLst>
            <a:ext uri="{FF2B5EF4-FFF2-40B4-BE49-F238E27FC236}">
              <a16:creationId xmlns:a16="http://schemas.microsoft.com/office/drawing/2014/main" id="{F3BB5074-1468-48B8-B1FA-054CDB49257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1A3369D2-648D-4296-B503-3C37488BEAC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2" name="Picture 1" hidden="1">
          <a:extLst>
            <a:ext uri="{FF2B5EF4-FFF2-40B4-BE49-F238E27FC236}">
              <a16:creationId xmlns:a16="http://schemas.microsoft.com/office/drawing/2014/main" id="{7429D686-16C1-4692-B893-D6B3918DEC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2" hidden="1">
          <a:extLst>
            <a:ext uri="{FF2B5EF4-FFF2-40B4-BE49-F238E27FC236}">
              <a16:creationId xmlns:a16="http://schemas.microsoft.com/office/drawing/2014/main" id="{767C109F-40EC-4FB1-9BB5-599776A7AB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4D55A118-A6A3-4089-BD7F-6A7A4B63A1F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F73E1B30-A8B4-4951-B705-31F7E5CFED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6" name="Picture 2" hidden="1">
          <a:extLst>
            <a:ext uri="{FF2B5EF4-FFF2-40B4-BE49-F238E27FC236}">
              <a16:creationId xmlns:a16="http://schemas.microsoft.com/office/drawing/2014/main" id="{BC5A47AC-4632-48A4-9E77-F3399FCB14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93D0E325-219E-4DD9-A8FB-3702C07EC8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1" hidden="1">
          <a:extLst>
            <a:ext uri="{FF2B5EF4-FFF2-40B4-BE49-F238E27FC236}">
              <a16:creationId xmlns:a16="http://schemas.microsoft.com/office/drawing/2014/main" id="{B48068AB-ADCF-4972-8B8A-33B94F1F22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2" hidden="1">
          <a:extLst>
            <a:ext uri="{FF2B5EF4-FFF2-40B4-BE49-F238E27FC236}">
              <a16:creationId xmlns:a16="http://schemas.microsoft.com/office/drawing/2014/main" id="{37038A56-8D04-4374-8FD9-1A685B6A15B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1802A4EA-5484-4C5E-9299-540E777E10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5A12E561-C030-4C97-80E2-8403322513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55D29209-52B7-4354-A001-6FEB46585E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2" hidden="1">
          <a:extLst>
            <a:ext uri="{FF2B5EF4-FFF2-40B4-BE49-F238E27FC236}">
              <a16:creationId xmlns:a16="http://schemas.microsoft.com/office/drawing/2014/main" id="{BCFD472C-6A51-44D2-AD1F-C4056D24DB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1" hidden="1">
          <a:extLst>
            <a:ext uri="{FF2B5EF4-FFF2-40B4-BE49-F238E27FC236}">
              <a16:creationId xmlns:a16="http://schemas.microsoft.com/office/drawing/2014/main" id="{631F1A98-E68E-43CE-A49F-CF7190662C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twoCellAnchor editAs="oneCell">
    <xdr:from>
      <xdr:col>0</xdr:col>
      <xdr:colOff>95250</xdr:colOff>
      <xdr:row>0</xdr:row>
      <xdr:rowOff>57150</xdr:rowOff>
    </xdr:from>
    <xdr:to>
      <xdr:col>0</xdr:col>
      <xdr:colOff>628650</xdr:colOff>
      <xdr:row>0</xdr:row>
      <xdr:rowOff>666750</xdr:rowOff>
    </xdr:to>
    <xdr:pic>
      <xdr:nvPicPr>
        <xdr:cNvPr id="45" name="Bildobjekt 44">
          <a:extLst>
            <a:ext uri="{FF2B5EF4-FFF2-40B4-BE49-F238E27FC236}">
              <a16:creationId xmlns:a16="http://schemas.microsoft.com/office/drawing/2014/main" id="{22DE9401-557E-4369-8CAB-1DA1DCDE71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57150"/>
          <a:ext cx="5334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0.00205</cdr:x>
      <cdr:y>0.01436</cdr:y>
    </cdr:from>
    <cdr:to>
      <cdr:x>0.074</cdr:x>
      <cdr:y>0.06555</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13591" y="66452"/>
          <a:ext cx="477213" cy="23696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00">
              <a:solidFill>
                <a:srgbClr val="1E00BE"/>
              </a:solidFill>
            </a:rPr>
            <a:t>Procent</a:t>
          </a:r>
        </a:p>
      </cdr:txBody>
    </cdr:sp>
  </cdr:relSizeAnchor>
  <cdr:relSizeAnchor xmlns:cdr="http://schemas.openxmlformats.org/drawingml/2006/chartDrawing">
    <cdr:from>
      <cdr:x>0.36955</cdr:x>
      <cdr:y>0.10984</cdr:y>
    </cdr:from>
    <cdr:to>
      <cdr:x>0.64816</cdr:x>
      <cdr:y>0.17354</cdr:y>
    </cdr:to>
    <cdr:sp macro="" textlink="">
      <cdr:nvSpPr>
        <cdr:cNvPr id="3" name="textruta 1">
          <a:extLst xmlns:a="http://schemas.openxmlformats.org/drawingml/2006/main">
            <a:ext uri="{FF2B5EF4-FFF2-40B4-BE49-F238E27FC236}">
              <a16:creationId xmlns:a16="http://schemas.microsoft.com/office/drawing/2014/main" id="{21B4AFC6-878A-8445-02FB-755EE1594D2F}"/>
            </a:ext>
          </a:extLst>
        </cdr:cNvPr>
        <cdr:cNvSpPr txBox="1"/>
      </cdr:nvSpPr>
      <cdr:spPr>
        <a:xfrm xmlns:a="http://schemas.openxmlformats.org/drawingml/2006/main">
          <a:off x="2459575" y="530545"/>
          <a:ext cx="1854315" cy="307659"/>
        </a:xfrm>
        <a:prstGeom xmlns:a="http://schemas.openxmlformats.org/drawingml/2006/main" prst="rect">
          <a:avLst/>
        </a:prstGeom>
        <a:solidFill xmlns:a="http://schemas.openxmlformats.org/drawingml/2006/main">
          <a:srgbClr val="FFFFFF"/>
        </a:solidFill>
        <a:ln xmlns:a="http://schemas.openxmlformats.org/drawingml/2006/main">
          <a:solidFill>
            <a:srgbClr val="1E00BE"/>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v-SE" sz="1100" b="1">
              <a:effectLst/>
              <a:latin typeface="+mn-lt"/>
              <a:ea typeface="+mn-ea"/>
              <a:cs typeface="+mn-cs"/>
            </a:rPr>
            <a:t>65–74 år och 75-84 år</a:t>
          </a:r>
          <a:endParaRPr lang="sv-SE" sz="1100" b="1"/>
        </a:p>
      </cdr:txBody>
    </cdr:sp>
  </cdr:relSizeAnchor>
  <cdr:relSizeAnchor xmlns:cdr="http://schemas.openxmlformats.org/drawingml/2006/chartDrawing">
    <cdr:from>
      <cdr:x>0.00609</cdr:x>
      <cdr:y>0.9465</cdr:y>
    </cdr:from>
    <cdr:to>
      <cdr:x>0.47152</cdr:x>
      <cdr:y>1</cdr:y>
    </cdr:to>
    <cdr:sp macro="" textlink="">
      <cdr:nvSpPr>
        <cdr:cNvPr id="4" name="textruta 1">
          <a:extLst xmlns:a="http://schemas.openxmlformats.org/drawingml/2006/main">
            <a:ext uri="{FF2B5EF4-FFF2-40B4-BE49-F238E27FC236}">
              <a16:creationId xmlns:a16="http://schemas.microsoft.com/office/drawing/2014/main" id="{41D6A83B-2B91-A2DA-969B-65158EA53B77}"/>
            </a:ext>
          </a:extLst>
        </cdr:cNvPr>
        <cdr:cNvSpPr txBox="1"/>
      </cdr:nvSpPr>
      <cdr:spPr>
        <a:xfrm xmlns:a="http://schemas.openxmlformats.org/drawingml/2006/main">
          <a:off x="40417" y="4381500"/>
          <a:ext cx="3086958"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11.xml><?xml version="1.0" encoding="utf-8"?>
<c:userShapes xmlns:c="http://schemas.openxmlformats.org/drawingml/2006/chart">
  <cdr:relSizeAnchor xmlns:cdr="http://schemas.openxmlformats.org/drawingml/2006/chartDrawing">
    <cdr:from>
      <cdr:x>0.01514</cdr:x>
      <cdr:y>0.01024</cdr:y>
    </cdr:from>
    <cdr:to>
      <cdr:x>0.08709</cdr:x>
      <cdr:y>0.06143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125871" y="44823"/>
          <a:ext cx="598288" cy="224072"/>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00">
              <a:solidFill>
                <a:srgbClr val="1E00BE"/>
              </a:solidFill>
            </a:rPr>
            <a:t>Procent</a:t>
          </a:r>
        </a:p>
      </cdr:txBody>
    </cdr:sp>
  </cdr:relSizeAnchor>
  <cdr:relSizeAnchor xmlns:cdr="http://schemas.openxmlformats.org/drawingml/2006/chartDrawing">
    <cdr:from>
      <cdr:x>0.36401</cdr:x>
      <cdr:y>0.10832</cdr:y>
    </cdr:from>
    <cdr:to>
      <cdr:x>0.682</cdr:x>
      <cdr:y>0.18039</cdr:y>
    </cdr:to>
    <cdr:sp macro="" textlink="">
      <cdr:nvSpPr>
        <cdr:cNvPr id="3" name="textruta 1">
          <a:extLst xmlns:a="http://schemas.openxmlformats.org/drawingml/2006/main">
            <a:ext uri="{FF2B5EF4-FFF2-40B4-BE49-F238E27FC236}">
              <a16:creationId xmlns:a16="http://schemas.microsoft.com/office/drawing/2014/main" id="{21B4AFC6-878A-8445-02FB-755EE1594D2F}"/>
            </a:ext>
          </a:extLst>
        </cdr:cNvPr>
        <cdr:cNvSpPr txBox="1"/>
      </cdr:nvSpPr>
      <cdr:spPr>
        <a:xfrm xmlns:a="http://schemas.openxmlformats.org/drawingml/2006/main">
          <a:off x="2398713" y="515330"/>
          <a:ext cx="2095500" cy="342872"/>
        </a:xfrm>
        <a:prstGeom xmlns:a="http://schemas.openxmlformats.org/drawingml/2006/main" prst="rect">
          <a:avLst/>
        </a:prstGeom>
        <a:solidFill xmlns:a="http://schemas.openxmlformats.org/drawingml/2006/main">
          <a:srgbClr val="FFFFFF"/>
        </a:solidFill>
        <a:ln xmlns:a="http://schemas.openxmlformats.org/drawingml/2006/main">
          <a:solidFill>
            <a:srgbClr val="1E00BE"/>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v-SE" sz="1100" b="1"/>
            <a:t>45</a:t>
          </a:r>
          <a:r>
            <a:rPr lang="sv-SE" sz="1100" b="1">
              <a:effectLst/>
              <a:latin typeface="+mn-lt"/>
              <a:ea typeface="+mn-ea"/>
              <a:cs typeface="+mn-cs"/>
            </a:rPr>
            <a:t>–54 år och 55-64 år</a:t>
          </a:r>
          <a:endParaRPr lang="sv-SE" sz="1100" b="1"/>
        </a:p>
      </cdr:txBody>
    </cdr:sp>
  </cdr:relSizeAnchor>
  <cdr:relSizeAnchor xmlns:cdr="http://schemas.openxmlformats.org/drawingml/2006/chartDrawing">
    <cdr:from>
      <cdr:x>0.00771</cdr:x>
      <cdr:y>0.95428</cdr:y>
    </cdr:from>
    <cdr:to>
      <cdr:x>0.533</cdr:x>
      <cdr:y>1</cdr:y>
    </cdr:to>
    <cdr:sp macro="" textlink="">
      <cdr:nvSpPr>
        <cdr:cNvPr id="4" name="textruta 1">
          <a:extLst xmlns:a="http://schemas.openxmlformats.org/drawingml/2006/main">
            <a:ext uri="{FF2B5EF4-FFF2-40B4-BE49-F238E27FC236}">
              <a16:creationId xmlns:a16="http://schemas.microsoft.com/office/drawing/2014/main" id="{289E7251-B2C9-4B7C-0650-E541EE41BF1F}"/>
            </a:ext>
          </a:extLst>
        </cdr:cNvPr>
        <cdr:cNvSpPr txBox="1"/>
      </cdr:nvSpPr>
      <cdr:spPr>
        <a:xfrm xmlns:a="http://schemas.openxmlformats.org/drawingml/2006/main">
          <a:off x="50800" y="4659016"/>
          <a:ext cx="3461509" cy="217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C52A6205-C764-4685-BA69-088E6F8C598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60F789C0-7E43-47F6-9060-020AFDDC738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1263E3B9-8D83-4D9B-B936-7E1A965C569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8C3251CC-8A8D-4DF5-A303-F288C38973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4208EF84-AF9B-4949-A749-EF077101F85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98B3694F-35FB-4F1D-B515-EFDC493DBA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DF99B2C8-4210-4009-AC5A-3AC5B7BEA6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5841E90C-EC57-4B57-8260-71A93C6F56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A1127605-796F-429A-97BA-485B68FA3E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B11A3D72-3B33-4B1F-ACF4-3B13178247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3195FC76-460C-4AB3-BB52-D87898D15B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1E74E1A4-1652-4DC9-B706-092059F292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C0997D02-EF60-4356-A4A4-2E490F7097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24C2A9A2-4BFC-4E3C-BCAC-1333B4E70F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CFB8829C-FD66-447B-B86F-90CC75047A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E9BE1AE0-8A04-43D0-894E-801A54D25A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D255F155-7411-4148-B4C8-0F6BF79BC6F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823BA01E-347E-4C76-8A8A-CF0F01B55AA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B8C60902-E4ED-419D-9E74-5F783C4A228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4FE66E6A-FCF2-41AD-A486-B31AE2A3D5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21BEC8D0-DCAA-44F8-A708-D93ED86C45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BAC1A991-FBA3-4F3E-85B2-18335A9CE0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CD89196C-954B-486E-BD37-33C535542A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5EA55BBE-AFE2-4F81-B8F6-5A11A2096C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F30C8D2B-7847-41A4-8B44-6D7D45BE14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0DA90FF2-6D02-4E3A-A037-CA531C7A72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DDBC569E-4A04-45F1-B1F7-159498E135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D20C9BD2-7FA2-49BF-896C-DDFC086260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FBF6F57B-889C-4AE0-B7BC-F7A7E3BA4E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DC63EF23-97DD-478B-8A1A-A428F88154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E87A64EF-4869-40E6-A84C-C033C26563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3DF99421-A5D7-4886-A182-16B4894A64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43162B12-F4A3-41E2-B7D8-78E2FC71C05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FFC7A688-E1B7-4711-8653-0A7B8255B33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91A0712A-6D0E-40F0-85E7-8A896E911DF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24314ECD-EE0F-49C1-B7D3-868DBC114C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F4BD11C9-6B2D-4329-9664-53930C8155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79E750F0-3FBC-4667-86C7-FE8083A035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29772003-CE3B-4483-8F9B-7198171002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910AC300-0AD2-4B66-8A7E-5E5154EC6E5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8B4511AB-2616-4A27-A2B6-E944852CCB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8BE28991-7EDE-4162-93E7-27E70A90FF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742BE2D7-199A-428D-BA5C-0AD922B4B1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2BB8ECBD-C53E-489F-B749-B26FCAF1EA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7C80FCD7-CAD1-46DC-8C25-1A6A47F52A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13767106-6689-46FA-8766-846D49A8D1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7B8FAE06-4ED8-4F2B-92A6-003458D2F8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773E1436-D4A2-4763-B4B1-D40FB97237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9BF90D7C-4E6C-4885-8D52-C53CC9AD8FD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CDF22DB0-2B54-46B9-B01C-87D7E47E7AD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AD119DF9-C051-4D93-AA49-31B385A3D4E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48ACD27E-7FAC-4148-931C-F06D2EF8C6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89BC56FE-84D8-43C2-B06A-EAB0DBFA70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9100BB04-2B47-417F-AB15-7DDC7E78E6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63A9BB68-20A4-4DF1-8111-3B6C845B1C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87660849-13CD-49E5-85B6-469795ADB2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5DB9F8DE-5071-4B0C-B822-F2599E75AE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B32DC94E-62EF-48CA-98F8-B731572E06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26E1C09D-554A-4C74-A524-CF72672938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33FD6ADB-3DCB-4F7A-AB6A-0CE36F2A77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CE7FA524-5F9A-47D3-8EA2-CB737CB580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2CF4AEA4-F10F-48F7-A2F3-6EA3EB73EF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2B2B1CA6-6900-4E05-82A2-38D4B83652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D8C1F7E4-49A8-45A3-93C1-8C53891E99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BD5A9579-01E2-4EAD-9BEA-953CA80EEAA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C593336E-A742-4A41-9137-69FD3F9BB5B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34258431-55BC-4761-B63F-DBD6FA6F354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76A3B1B9-4A1B-4299-B95E-BC9BE28C80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49A855D3-8BBC-4E48-938E-C511F447AA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D8A463A1-039A-4521-A89E-A8129B620D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D9C3312E-24F5-4812-B4CD-DB6BAC97C1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2A3C64EE-F85B-4CEB-B18E-F5AD23D0FB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A0477538-C457-4ABA-89C1-8FD2117C44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EDC37302-A011-4170-9B1D-F5BC48692D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2BBA8D2C-7071-451B-94EC-01101B8D3C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7D275F4C-D9A8-45AE-A37D-62E2CC7B72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761E7DA8-F160-467A-A8E5-54764931C3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7C0E7639-02C0-46F6-A3AA-1D9C54327BF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1FCD6E34-7D7B-43A1-89BE-175403AB7E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AA5766FE-FDE9-4BC1-94C9-1779BED9E6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82" name="Picture 1" hidden="1">
          <a:extLst>
            <a:ext uri="{FF2B5EF4-FFF2-40B4-BE49-F238E27FC236}">
              <a16:creationId xmlns:a16="http://schemas.microsoft.com/office/drawing/2014/main" id="{2F4E465C-D494-4901-94F2-15FBD5578CA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83" name="Picture 1" hidden="1">
          <a:extLst>
            <a:ext uri="{FF2B5EF4-FFF2-40B4-BE49-F238E27FC236}">
              <a16:creationId xmlns:a16="http://schemas.microsoft.com/office/drawing/2014/main" id="{1749181F-7CD5-4690-A40D-05C9B0AC304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84" name="Picture 1" hidden="1">
          <a:extLst>
            <a:ext uri="{FF2B5EF4-FFF2-40B4-BE49-F238E27FC236}">
              <a16:creationId xmlns:a16="http://schemas.microsoft.com/office/drawing/2014/main" id="{8F7FFB74-35CF-45A5-A36A-8DE294A0717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85" name="Picture 1" hidden="1">
          <a:extLst>
            <a:ext uri="{FF2B5EF4-FFF2-40B4-BE49-F238E27FC236}">
              <a16:creationId xmlns:a16="http://schemas.microsoft.com/office/drawing/2014/main" id="{0648FA56-40FF-43C2-9821-7BB1733281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86" name="Picture 2" hidden="1">
          <a:extLst>
            <a:ext uri="{FF2B5EF4-FFF2-40B4-BE49-F238E27FC236}">
              <a16:creationId xmlns:a16="http://schemas.microsoft.com/office/drawing/2014/main" id="{3BD246E4-EA29-4FF9-B78E-C7DCAC37A9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87" name="Picture 1" hidden="1">
          <a:extLst>
            <a:ext uri="{FF2B5EF4-FFF2-40B4-BE49-F238E27FC236}">
              <a16:creationId xmlns:a16="http://schemas.microsoft.com/office/drawing/2014/main" id="{7426F57B-02D1-46AC-8314-3338587608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88" name="Picture 1" hidden="1">
          <a:extLst>
            <a:ext uri="{FF2B5EF4-FFF2-40B4-BE49-F238E27FC236}">
              <a16:creationId xmlns:a16="http://schemas.microsoft.com/office/drawing/2014/main" id="{67403817-3052-4F26-887B-65998FB423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89" name="Picture 2" hidden="1">
          <a:extLst>
            <a:ext uri="{FF2B5EF4-FFF2-40B4-BE49-F238E27FC236}">
              <a16:creationId xmlns:a16="http://schemas.microsoft.com/office/drawing/2014/main" id="{DDB15F2B-2E81-4BA7-95CD-AC476BC2A14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0" name="Picture 1" hidden="1">
          <a:extLst>
            <a:ext uri="{FF2B5EF4-FFF2-40B4-BE49-F238E27FC236}">
              <a16:creationId xmlns:a16="http://schemas.microsoft.com/office/drawing/2014/main" id="{07779955-9457-401E-B866-58ECF7A624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1" name="Picture 1" hidden="1">
          <a:extLst>
            <a:ext uri="{FF2B5EF4-FFF2-40B4-BE49-F238E27FC236}">
              <a16:creationId xmlns:a16="http://schemas.microsoft.com/office/drawing/2014/main" id="{B54FD6E3-5663-4762-A17D-813DDA3264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2" name="Picture 2" hidden="1">
          <a:extLst>
            <a:ext uri="{FF2B5EF4-FFF2-40B4-BE49-F238E27FC236}">
              <a16:creationId xmlns:a16="http://schemas.microsoft.com/office/drawing/2014/main" id="{5C2AA84A-A0EB-4581-A704-34D780D776D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3" name="Picture 1" hidden="1">
          <a:extLst>
            <a:ext uri="{FF2B5EF4-FFF2-40B4-BE49-F238E27FC236}">
              <a16:creationId xmlns:a16="http://schemas.microsoft.com/office/drawing/2014/main" id="{A4D3C414-8AA9-47CD-A0DF-9F2DA39777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4" name="Picture 2" hidden="1">
          <a:extLst>
            <a:ext uri="{FF2B5EF4-FFF2-40B4-BE49-F238E27FC236}">
              <a16:creationId xmlns:a16="http://schemas.microsoft.com/office/drawing/2014/main" id="{692BFAFB-2C52-43EC-8AA7-A8EEB5F66C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5" name="Picture 1" hidden="1">
          <a:extLst>
            <a:ext uri="{FF2B5EF4-FFF2-40B4-BE49-F238E27FC236}">
              <a16:creationId xmlns:a16="http://schemas.microsoft.com/office/drawing/2014/main" id="{5B045235-61FA-486D-9A55-E346DB458E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6" name="Picture 2" hidden="1">
          <a:extLst>
            <a:ext uri="{FF2B5EF4-FFF2-40B4-BE49-F238E27FC236}">
              <a16:creationId xmlns:a16="http://schemas.microsoft.com/office/drawing/2014/main" id="{A3B67B8C-9BBA-4C14-880F-D4413674F1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7" name="Picture 1" hidden="1">
          <a:extLst>
            <a:ext uri="{FF2B5EF4-FFF2-40B4-BE49-F238E27FC236}">
              <a16:creationId xmlns:a16="http://schemas.microsoft.com/office/drawing/2014/main" id="{EDA464F9-B79A-4B53-A6BE-0293832B33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98" name="Picture 1" hidden="1">
          <a:extLst>
            <a:ext uri="{FF2B5EF4-FFF2-40B4-BE49-F238E27FC236}">
              <a16:creationId xmlns:a16="http://schemas.microsoft.com/office/drawing/2014/main" id="{EC78BC44-3549-4E2C-ADA2-DF9C48DBA62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99" name="Picture 1" hidden="1">
          <a:extLst>
            <a:ext uri="{FF2B5EF4-FFF2-40B4-BE49-F238E27FC236}">
              <a16:creationId xmlns:a16="http://schemas.microsoft.com/office/drawing/2014/main" id="{68102DA8-23E8-466E-981A-E018C6C0CC1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00" name="Picture 1" hidden="1">
          <a:extLst>
            <a:ext uri="{FF2B5EF4-FFF2-40B4-BE49-F238E27FC236}">
              <a16:creationId xmlns:a16="http://schemas.microsoft.com/office/drawing/2014/main" id="{AC18C934-E9D4-4550-A369-8C0E775E02F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01" name="Picture 1" hidden="1">
          <a:extLst>
            <a:ext uri="{FF2B5EF4-FFF2-40B4-BE49-F238E27FC236}">
              <a16:creationId xmlns:a16="http://schemas.microsoft.com/office/drawing/2014/main" id="{60F9ABB5-4EF7-4485-8C97-6A0C18061F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02" name="Picture 2" hidden="1">
          <a:extLst>
            <a:ext uri="{FF2B5EF4-FFF2-40B4-BE49-F238E27FC236}">
              <a16:creationId xmlns:a16="http://schemas.microsoft.com/office/drawing/2014/main" id="{D6AB4BE5-3A85-4D13-B7F4-FEBE06EEA4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03" name="Picture 1" hidden="1">
          <a:extLst>
            <a:ext uri="{FF2B5EF4-FFF2-40B4-BE49-F238E27FC236}">
              <a16:creationId xmlns:a16="http://schemas.microsoft.com/office/drawing/2014/main" id="{93160C54-C321-4052-8DE9-128152ED38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04" name="Picture 1" hidden="1">
          <a:extLst>
            <a:ext uri="{FF2B5EF4-FFF2-40B4-BE49-F238E27FC236}">
              <a16:creationId xmlns:a16="http://schemas.microsoft.com/office/drawing/2014/main" id="{E4D8DFE2-0126-48C1-8382-95049972BF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05" name="Picture 2" hidden="1">
          <a:extLst>
            <a:ext uri="{FF2B5EF4-FFF2-40B4-BE49-F238E27FC236}">
              <a16:creationId xmlns:a16="http://schemas.microsoft.com/office/drawing/2014/main" id="{CED1D3C1-32CC-4C34-A5B9-D61A74BD69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06" name="Picture 1" hidden="1">
          <a:extLst>
            <a:ext uri="{FF2B5EF4-FFF2-40B4-BE49-F238E27FC236}">
              <a16:creationId xmlns:a16="http://schemas.microsoft.com/office/drawing/2014/main" id="{468F2E1F-1B1B-4D40-812A-AD54F77DEA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07" name="Picture 1" hidden="1">
          <a:extLst>
            <a:ext uri="{FF2B5EF4-FFF2-40B4-BE49-F238E27FC236}">
              <a16:creationId xmlns:a16="http://schemas.microsoft.com/office/drawing/2014/main" id="{FDD4D8FF-EE9C-4366-96F2-195311423C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08" name="Picture 2" hidden="1">
          <a:extLst>
            <a:ext uri="{FF2B5EF4-FFF2-40B4-BE49-F238E27FC236}">
              <a16:creationId xmlns:a16="http://schemas.microsoft.com/office/drawing/2014/main" id="{5D60C66F-C4DA-4927-8691-AC1D6B6308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09" name="Picture 1" hidden="1">
          <a:extLst>
            <a:ext uri="{FF2B5EF4-FFF2-40B4-BE49-F238E27FC236}">
              <a16:creationId xmlns:a16="http://schemas.microsoft.com/office/drawing/2014/main" id="{312442A0-C847-42D0-A975-6E5F220C55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10" name="Picture 2" hidden="1">
          <a:extLst>
            <a:ext uri="{FF2B5EF4-FFF2-40B4-BE49-F238E27FC236}">
              <a16:creationId xmlns:a16="http://schemas.microsoft.com/office/drawing/2014/main" id="{2D499417-425C-4CAB-96DF-48483DED9D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11" name="Picture 1" hidden="1">
          <a:extLst>
            <a:ext uri="{FF2B5EF4-FFF2-40B4-BE49-F238E27FC236}">
              <a16:creationId xmlns:a16="http://schemas.microsoft.com/office/drawing/2014/main" id="{6A2DB186-33BC-4509-8B28-6A5ACF6EFB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12" name="Picture 2" hidden="1">
          <a:extLst>
            <a:ext uri="{FF2B5EF4-FFF2-40B4-BE49-F238E27FC236}">
              <a16:creationId xmlns:a16="http://schemas.microsoft.com/office/drawing/2014/main" id="{5BBD2279-2287-4D8C-8C76-D88E310B0B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13" name="Picture 1" hidden="1">
          <a:extLst>
            <a:ext uri="{FF2B5EF4-FFF2-40B4-BE49-F238E27FC236}">
              <a16:creationId xmlns:a16="http://schemas.microsoft.com/office/drawing/2014/main" id="{8827D8FC-A59E-4736-86B2-2FB116A617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14" name="Picture 1" hidden="1">
          <a:extLst>
            <a:ext uri="{FF2B5EF4-FFF2-40B4-BE49-F238E27FC236}">
              <a16:creationId xmlns:a16="http://schemas.microsoft.com/office/drawing/2014/main" id="{E6F0E1A6-7F93-43E9-952C-71C4BE67EA7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15" name="Picture 1" hidden="1">
          <a:extLst>
            <a:ext uri="{FF2B5EF4-FFF2-40B4-BE49-F238E27FC236}">
              <a16:creationId xmlns:a16="http://schemas.microsoft.com/office/drawing/2014/main" id="{6FCE498D-F53F-4AC0-AF86-FAAFAE3B91D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16" name="Picture 1" hidden="1">
          <a:extLst>
            <a:ext uri="{FF2B5EF4-FFF2-40B4-BE49-F238E27FC236}">
              <a16:creationId xmlns:a16="http://schemas.microsoft.com/office/drawing/2014/main" id="{89320803-1E8B-4993-A3F9-6379F50DECB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17" name="Picture 1" hidden="1">
          <a:extLst>
            <a:ext uri="{FF2B5EF4-FFF2-40B4-BE49-F238E27FC236}">
              <a16:creationId xmlns:a16="http://schemas.microsoft.com/office/drawing/2014/main" id="{BF774FCE-77E7-417A-ABF6-9EA8339F9A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18" name="Picture 2" hidden="1">
          <a:extLst>
            <a:ext uri="{FF2B5EF4-FFF2-40B4-BE49-F238E27FC236}">
              <a16:creationId xmlns:a16="http://schemas.microsoft.com/office/drawing/2014/main" id="{72F24EA1-C9A0-4470-AE5B-4813EFEDB1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19" name="Picture 1" hidden="1">
          <a:extLst>
            <a:ext uri="{FF2B5EF4-FFF2-40B4-BE49-F238E27FC236}">
              <a16:creationId xmlns:a16="http://schemas.microsoft.com/office/drawing/2014/main" id="{C66D0888-E7A6-4F83-85A8-5EEBACC755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0" name="Picture 1" hidden="1">
          <a:extLst>
            <a:ext uri="{FF2B5EF4-FFF2-40B4-BE49-F238E27FC236}">
              <a16:creationId xmlns:a16="http://schemas.microsoft.com/office/drawing/2014/main" id="{4F0C06DA-3160-4268-87E1-E8D6D3DD1F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1" name="Picture 2" hidden="1">
          <a:extLst>
            <a:ext uri="{FF2B5EF4-FFF2-40B4-BE49-F238E27FC236}">
              <a16:creationId xmlns:a16="http://schemas.microsoft.com/office/drawing/2014/main" id="{ADA2E82E-865E-4140-8877-D3919139C0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2" name="Picture 1" hidden="1">
          <a:extLst>
            <a:ext uri="{FF2B5EF4-FFF2-40B4-BE49-F238E27FC236}">
              <a16:creationId xmlns:a16="http://schemas.microsoft.com/office/drawing/2014/main" id="{C82EAADA-42A3-4ED3-AD30-7B25582DF2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3" name="Picture 1" hidden="1">
          <a:extLst>
            <a:ext uri="{FF2B5EF4-FFF2-40B4-BE49-F238E27FC236}">
              <a16:creationId xmlns:a16="http://schemas.microsoft.com/office/drawing/2014/main" id="{16069FAD-BFA7-4838-BC06-89886DD373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4" name="Picture 2" hidden="1">
          <a:extLst>
            <a:ext uri="{FF2B5EF4-FFF2-40B4-BE49-F238E27FC236}">
              <a16:creationId xmlns:a16="http://schemas.microsoft.com/office/drawing/2014/main" id="{86503965-1691-4D57-B24C-C2478C5677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5" name="Picture 1" hidden="1">
          <a:extLst>
            <a:ext uri="{FF2B5EF4-FFF2-40B4-BE49-F238E27FC236}">
              <a16:creationId xmlns:a16="http://schemas.microsoft.com/office/drawing/2014/main" id="{DE47B6A7-AECC-40F6-B7E8-801BA302AD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6" name="Picture 2" hidden="1">
          <a:extLst>
            <a:ext uri="{FF2B5EF4-FFF2-40B4-BE49-F238E27FC236}">
              <a16:creationId xmlns:a16="http://schemas.microsoft.com/office/drawing/2014/main" id="{41F7E571-1F96-4A1F-8497-A887400F19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7" name="Picture 1" hidden="1">
          <a:extLst>
            <a:ext uri="{FF2B5EF4-FFF2-40B4-BE49-F238E27FC236}">
              <a16:creationId xmlns:a16="http://schemas.microsoft.com/office/drawing/2014/main" id="{18DCA699-EC98-4567-9228-8F3478F022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8" name="Picture 2" hidden="1">
          <a:extLst>
            <a:ext uri="{FF2B5EF4-FFF2-40B4-BE49-F238E27FC236}">
              <a16:creationId xmlns:a16="http://schemas.microsoft.com/office/drawing/2014/main" id="{80A30475-7D50-417F-A46F-DFF8022540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29" name="Picture 1" hidden="1">
          <a:extLst>
            <a:ext uri="{FF2B5EF4-FFF2-40B4-BE49-F238E27FC236}">
              <a16:creationId xmlns:a16="http://schemas.microsoft.com/office/drawing/2014/main" id="{7C2C056F-A881-44C9-9012-A8CF0B5FF1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30" name="Picture 1" hidden="1">
          <a:extLst>
            <a:ext uri="{FF2B5EF4-FFF2-40B4-BE49-F238E27FC236}">
              <a16:creationId xmlns:a16="http://schemas.microsoft.com/office/drawing/2014/main" id="{8219280F-05CD-486B-AEF9-C306E89F0F4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31" name="Picture 1" hidden="1">
          <a:extLst>
            <a:ext uri="{FF2B5EF4-FFF2-40B4-BE49-F238E27FC236}">
              <a16:creationId xmlns:a16="http://schemas.microsoft.com/office/drawing/2014/main" id="{D25758E1-D11D-45E8-91A3-85516E78DA3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32" name="Picture 1" hidden="1">
          <a:extLst>
            <a:ext uri="{FF2B5EF4-FFF2-40B4-BE49-F238E27FC236}">
              <a16:creationId xmlns:a16="http://schemas.microsoft.com/office/drawing/2014/main" id="{B035E645-8A20-43E6-8D95-E56F9115CB0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33" name="Picture 1" hidden="1">
          <a:extLst>
            <a:ext uri="{FF2B5EF4-FFF2-40B4-BE49-F238E27FC236}">
              <a16:creationId xmlns:a16="http://schemas.microsoft.com/office/drawing/2014/main" id="{B7433459-4B58-4FED-8853-545F3C2889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34" name="Picture 2" hidden="1">
          <a:extLst>
            <a:ext uri="{FF2B5EF4-FFF2-40B4-BE49-F238E27FC236}">
              <a16:creationId xmlns:a16="http://schemas.microsoft.com/office/drawing/2014/main" id="{DEA32C3F-2F75-48B7-AC35-37585457DE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35" name="Picture 1" hidden="1">
          <a:extLst>
            <a:ext uri="{FF2B5EF4-FFF2-40B4-BE49-F238E27FC236}">
              <a16:creationId xmlns:a16="http://schemas.microsoft.com/office/drawing/2014/main" id="{679CC195-8858-426D-A757-BCC8D81C77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36" name="Picture 1" hidden="1">
          <a:extLst>
            <a:ext uri="{FF2B5EF4-FFF2-40B4-BE49-F238E27FC236}">
              <a16:creationId xmlns:a16="http://schemas.microsoft.com/office/drawing/2014/main" id="{06E85391-BFA9-4178-82B3-16F73C9220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37" name="Picture 2" hidden="1">
          <a:extLst>
            <a:ext uri="{FF2B5EF4-FFF2-40B4-BE49-F238E27FC236}">
              <a16:creationId xmlns:a16="http://schemas.microsoft.com/office/drawing/2014/main" id="{DDF2E7ED-3771-4221-8CCC-32FC0FFBFD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38" name="Picture 1" hidden="1">
          <a:extLst>
            <a:ext uri="{FF2B5EF4-FFF2-40B4-BE49-F238E27FC236}">
              <a16:creationId xmlns:a16="http://schemas.microsoft.com/office/drawing/2014/main" id="{61F2DCA6-C5B0-4303-AB31-FCB30A1F3BF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39" name="Picture 1" hidden="1">
          <a:extLst>
            <a:ext uri="{FF2B5EF4-FFF2-40B4-BE49-F238E27FC236}">
              <a16:creationId xmlns:a16="http://schemas.microsoft.com/office/drawing/2014/main" id="{01BB81FE-5DC1-457D-834A-384BD09EFB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40" name="Picture 2" hidden="1">
          <a:extLst>
            <a:ext uri="{FF2B5EF4-FFF2-40B4-BE49-F238E27FC236}">
              <a16:creationId xmlns:a16="http://schemas.microsoft.com/office/drawing/2014/main" id="{F59E80AB-36EC-42BF-BEDC-87F21E464C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41" name="Picture 1" hidden="1">
          <a:extLst>
            <a:ext uri="{FF2B5EF4-FFF2-40B4-BE49-F238E27FC236}">
              <a16:creationId xmlns:a16="http://schemas.microsoft.com/office/drawing/2014/main" id="{B7592BFB-5DB6-459C-A0CB-578713FC7C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42" name="Picture 2" hidden="1">
          <a:extLst>
            <a:ext uri="{FF2B5EF4-FFF2-40B4-BE49-F238E27FC236}">
              <a16:creationId xmlns:a16="http://schemas.microsoft.com/office/drawing/2014/main" id="{95CEEED6-8B88-462F-B8AF-B858142B61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43" name="Picture 1" hidden="1">
          <a:extLst>
            <a:ext uri="{FF2B5EF4-FFF2-40B4-BE49-F238E27FC236}">
              <a16:creationId xmlns:a16="http://schemas.microsoft.com/office/drawing/2014/main" id="{283A1A4A-047E-40D2-8672-B30559F1E1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44" name="Picture 2" hidden="1">
          <a:extLst>
            <a:ext uri="{FF2B5EF4-FFF2-40B4-BE49-F238E27FC236}">
              <a16:creationId xmlns:a16="http://schemas.microsoft.com/office/drawing/2014/main" id="{458D4F27-FFF3-4E1C-9AA4-76D6BABCF8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45" name="Picture 1" hidden="1">
          <a:extLst>
            <a:ext uri="{FF2B5EF4-FFF2-40B4-BE49-F238E27FC236}">
              <a16:creationId xmlns:a16="http://schemas.microsoft.com/office/drawing/2014/main" id="{46366B42-C9D6-4B18-AAF1-16D5E1257D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46" name="Picture 1" hidden="1">
          <a:extLst>
            <a:ext uri="{FF2B5EF4-FFF2-40B4-BE49-F238E27FC236}">
              <a16:creationId xmlns:a16="http://schemas.microsoft.com/office/drawing/2014/main" id="{A4B2F28B-13BE-4380-80D8-2870D8DBB52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47" name="Picture 1" hidden="1">
          <a:extLst>
            <a:ext uri="{FF2B5EF4-FFF2-40B4-BE49-F238E27FC236}">
              <a16:creationId xmlns:a16="http://schemas.microsoft.com/office/drawing/2014/main" id="{884B39F6-CACA-448A-A118-A184ED57E4E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48" name="Picture 1" hidden="1">
          <a:extLst>
            <a:ext uri="{FF2B5EF4-FFF2-40B4-BE49-F238E27FC236}">
              <a16:creationId xmlns:a16="http://schemas.microsoft.com/office/drawing/2014/main" id="{A62706AE-E096-4A9A-AA8F-991FAFF573C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9933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126</xdr:row>
      <xdr:rowOff>0</xdr:rowOff>
    </xdr:from>
    <xdr:ext cx="190500" cy="142875"/>
    <xdr:pic>
      <xdr:nvPicPr>
        <xdr:cNvPr id="149" name="Picture 1" hidden="1">
          <a:extLst>
            <a:ext uri="{FF2B5EF4-FFF2-40B4-BE49-F238E27FC236}">
              <a16:creationId xmlns:a16="http://schemas.microsoft.com/office/drawing/2014/main" id="{42F8685D-3A59-48AD-A32B-B8BEAE3DC0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0" name="Picture 2" hidden="1">
          <a:extLst>
            <a:ext uri="{FF2B5EF4-FFF2-40B4-BE49-F238E27FC236}">
              <a16:creationId xmlns:a16="http://schemas.microsoft.com/office/drawing/2014/main" id="{A080A4D2-BF6C-4962-8363-13B807CE34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1" name="Picture 1" hidden="1">
          <a:extLst>
            <a:ext uri="{FF2B5EF4-FFF2-40B4-BE49-F238E27FC236}">
              <a16:creationId xmlns:a16="http://schemas.microsoft.com/office/drawing/2014/main" id="{F94F30E0-DD77-4F4B-BA1C-8C237FE621B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2" name="Picture 1" hidden="1">
          <a:extLst>
            <a:ext uri="{FF2B5EF4-FFF2-40B4-BE49-F238E27FC236}">
              <a16:creationId xmlns:a16="http://schemas.microsoft.com/office/drawing/2014/main" id="{ADBFFF64-B54A-46C3-A530-9B3786708E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3" name="Picture 2" hidden="1">
          <a:extLst>
            <a:ext uri="{FF2B5EF4-FFF2-40B4-BE49-F238E27FC236}">
              <a16:creationId xmlns:a16="http://schemas.microsoft.com/office/drawing/2014/main" id="{D90B6ABD-63DD-48E4-9CD7-A789385622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4" name="Picture 1" hidden="1">
          <a:extLst>
            <a:ext uri="{FF2B5EF4-FFF2-40B4-BE49-F238E27FC236}">
              <a16:creationId xmlns:a16="http://schemas.microsoft.com/office/drawing/2014/main" id="{188C8FC9-7FC6-40E7-8CD1-DA8BAE149D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5" name="Picture 1" hidden="1">
          <a:extLst>
            <a:ext uri="{FF2B5EF4-FFF2-40B4-BE49-F238E27FC236}">
              <a16:creationId xmlns:a16="http://schemas.microsoft.com/office/drawing/2014/main" id="{07746F65-F9BC-435B-9779-64AEBE4C71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6" name="Picture 2" hidden="1">
          <a:extLst>
            <a:ext uri="{FF2B5EF4-FFF2-40B4-BE49-F238E27FC236}">
              <a16:creationId xmlns:a16="http://schemas.microsoft.com/office/drawing/2014/main" id="{202B56E8-1ED9-4B41-97B4-5A50DC2E2D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7" name="Picture 1" hidden="1">
          <a:extLst>
            <a:ext uri="{FF2B5EF4-FFF2-40B4-BE49-F238E27FC236}">
              <a16:creationId xmlns:a16="http://schemas.microsoft.com/office/drawing/2014/main" id="{DEF170D8-171D-4FF0-B07C-441F86DE30A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8" name="Picture 2" hidden="1">
          <a:extLst>
            <a:ext uri="{FF2B5EF4-FFF2-40B4-BE49-F238E27FC236}">
              <a16:creationId xmlns:a16="http://schemas.microsoft.com/office/drawing/2014/main" id="{309E083E-B0E9-4665-ACAD-93DDAED734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59" name="Picture 1" hidden="1">
          <a:extLst>
            <a:ext uri="{FF2B5EF4-FFF2-40B4-BE49-F238E27FC236}">
              <a16:creationId xmlns:a16="http://schemas.microsoft.com/office/drawing/2014/main" id="{1E0C4E1E-3FF4-4A43-BCB1-D80DB05A3E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60" name="Picture 2" hidden="1">
          <a:extLst>
            <a:ext uri="{FF2B5EF4-FFF2-40B4-BE49-F238E27FC236}">
              <a16:creationId xmlns:a16="http://schemas.microsoft.com/office/drawing/2014/main" id="{A99DA7E6-5FD5-4913-B132-8A0D6888AC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oneCellAnchor>
    <xdr:from>
      <xdr:col>20</xdr:col>
      <xdr:colOff>0</xdr:colOff>
      <xdr:row>126</xdr:row>
      <xdr:rowOff>0</xdr:rowOff>
    </xdr:from>
    <xdr:ext cx="190500" cy="142875"/>
    <xdr:pic>
      <xdr:nvPicPr>
        <xdr:cNvPr id="161" name="Picture 1" hidden="1">
          <a:extLst>
            <a:ext uri="{FF2B5EF4-FFF2-40B4-BE49-F238E27FC236}">
              <a16:creationId xmlns:a16="http://schemas.microsoft.com/office/drawing/2014/main" id="{106741A1-595A-4447-A8DC-66CE98296A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993350"/>
          <a:ext cx="190500" cy="142875"/>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13F97E20-003B-45ED-99B6-9B849513816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9F4A308F-B9F3-4C05-8DA1-1ABBA1F4AD0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11BF0DF5-9B93-4712-9913-1BEC6783A67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A2C6A292-1151-41D3-9E4A-60466FD418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DE4536AB-B84C-4E3B-B766-9B7E378649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7B22AB24-9FA6-4451-81FE-F33B149DE2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EF370C3A-856E-4A6B-AD61-902B552BBF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13D35A79-09CB-47B7-B14A-E4EF093384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87228F64-BA83-41EB-822D-137E0529F3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5221D4CF-61DA-4BDF-8D1F-6F24961C0E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B2116A3A-7111-4132-B39E-54673872781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F05C030C-745C-42D1-A509-5E01E66FA7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E754DF52-6347-4345-A661-1B09C5FB41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397D08CF-6EC1-47EF-8539-BCD4570CC3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55B295D6-3780-403E-B8F0-C40412EE0F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DBF8FC4A-E3AE-4F2C-9B8B-8555CE8625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36BEC088-1426-4775-8AD5-31CBDF8681A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7B2E885A-01E2-4628-8BA6-A35A18D33CF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29D7E93F-1A47-48A3-B9CE-60CC22850AB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9AEE1B39-CE96-473E-BE93-F1B744057FB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2CEC6F67-D72C-46CC-93D9-1E60F2E166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5ECE6EC1-46FC-4D01-BC32-B0603AF9DD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BB7D79EE-79A2-4289-A762-6DCA0DD344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4F0362A7-6CC4-48E7-93B6-21FFE0A903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B2BB9710-0928-4ED4-817C-A381C5EFC2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A9608B10-CEAA-4642-82B8-CCFF9F284E0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691E8A32-1E1C-46C7-89BB-849A121FB7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A2481F5E-EF63-4C81-9CE9-2D0D1AD3E9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48826C14-C800-4F09-92EA-B0B7758468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D3867157-1DA0-423F-80DA-A724370DD0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8B8DDA6D-F0E7-4215-BDA3-DDBB9F830B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324BB22D-7E75-4F16-93A4-5B4FA651FEB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588BBD9F-C880-49D3-9147-369066FDB5C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662C53BD-4DED-461F-A948-06AF10027B3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92CBD9A9-FF37-40B1-9069-074F396148D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E7C9509D-EC87-49D7-8F34-0ADCC57125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F0AC66CD-01C3-46B2-A319-0CD59ECBDC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611CF0ED-D541-4E3B-BF7A-69EC54F2D5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24D99EEE-D856-4236-B1AB-6854DB4623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4E1A2761-2487-41E5-A449-FA41A0DBB1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02B48C5E-3C4C-4F5D-949D-A57DBD0135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300AD6E4-7219-4482-BF89-FCB5AD19AA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22DD2279-406B-41F5-825A-7CC0601D58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C6B027FA-BBDB-4A5A-8EFC-E5A771B321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3DEECCE2-F4AE-4CB3-8E9C-455C03184C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5572658C-BE62-4CB7-BE12-664B98934D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DF1CAD4B-26B3-48DE-A21A-7B38F879B9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1F64E44B-1F28-4216-949C-3E676AABDE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96BC6FE6-08A4-4F48-A10E-2634C5C7B83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73778B65-DFB5-4D2F-8447-7DC65BEB705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4574208B-2AF5-45F7-87DE-A51983AC858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80B9B4D2-19A9-44B4-A972-97F3CEF4A8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106C634E-A0B5-4458-957D-08C4978023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520AA3A6-ED7A-4973-84A6-B09F6BA7FF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063489A1-B687-47B0-8899-B0CC4018CE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B85DF521-EF9E-4CD7-8BF2-938C89E1AF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D82CDBA5-0756-43C1-88D3-4A0A38E6FC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149F4BB7-D4B5-47C0-A48E-7B92BBAEBE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1749C746-394D-4150-A0A9-42A4C8ECEC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83B21092-0534-4892-A20F-CA5FDDCC2C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567DFF10-7254-4EF0-9641-1303CFC5FD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90EAE302-B26C-4768-BA0F-14A4FCB804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EC30CBCE-4E80-4BD2-B072-1C7722C6C4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9700580D-A9ED-438D-BD60-E3C4B365F1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B343920D-85EE-4061-B93B-9FA36E5DE0A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48DBA985-F3E9-4997-8CDB-05E22A1FE9E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4A0DACE5-7E51-458E-9335-E6913096FEE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9EA8D43C-F761-46CD-A7D5-08D21AD301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F5819D37-62EA-43FE-82A8-068B67BA80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B92491E1-D7FB-4BA9-AF08-962275889E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65695918-DC41-40D7-970A-C0A050BAA0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80610A01-409D-4882-B057-3EE18FF5E5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052ECE34-FB83-4B2B-B7B7-7414C9FDA3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38C6FD5A-931F-4632-9599-3CD3570705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603CB90F-F3B0-4CFA-8652-129C1AB124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F25E10FF-F25E-4B0C-8AF6-B785E30164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FBB8B630-374D-40D2-AC40-9F5F563008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C03CBA08-9D4E-45B4-A55A-6FEF451DB9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97B53F69-C106-4CCD-8144-679FA2F696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863B558D-FEE9-4B6A-AE53-3E118B4737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79</xdr:row>
      <xdr:rowOff>0</xdr:rowOff>
    </xdr:from>
    <xdr:ext cx="190500" cy="142875"/>
    <xdr:pic>
      <xdr:nvPicPr>
        <xdr:cNvPr id="2" name="Picture 1" hidden="1">
          <a:extLst>
            <a:ext uri="{FF2B5EF4-FFF2-40B4-BE49-F238E27FC236}">
              <a16:creationId xmlns:a16="http://schemas.microsoft.com/office/drawing/2014/main" id="{6B240BDC-1C1B-4CB1-AE18-14E6BACC7DE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3" name="Picture 1" hidden="1">
          <a:extLst>
            <a:ext uri="{FF2B5EF4-FFF2-40B4-BE49-F238E27FC236}">
              <a16:creationId xmlns:a16="http://schemas.microsoft.com/office/drawing/2014/main" id="{CA1BD4A5-7220-402C-9CC5-1E4E9BE20CE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4" name="Picture 1" hidden="1">
          <a:extLst>
            <a:ext uri="{FF2B5EF4-FFF2-40B4-BE49-F238E27FC236}">
              <a16:creationId xmlns:a16="http://schemas.microsoft.com/office/drawing/2014/main" id="{78821F4F-1F54-4408-909F-1EB20151006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5" name="Picture 1" hidden="1">
          <a:extLst>
            <a:ext uri="{FF2B5EF4-FFF2-40B4-BE49-F238E27FC236}">
              <a16:creationId xmlns:a16="http://schemas.microsoft.com/office/drawing/2014/main" id="{86E75924-C1E0-4E31-AC39-766906F108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6" name="Picture 2" hidden="1">
          <a:extLst>
            <a:ext uri="{FF2B5EF4-FFF2-40B4-BE49-F238E27FC236}">
              <a16:creationId xmlns:a16="http://schemas.microsoft.com/office/drawing/2014/main" id="{1C031A06-04C4-484B-BC42-9F4DAA8C681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 name="Picture 1" hidden="1">
          <a:extLst>
            <a:ext uri="{FF2B5EF4-FFF2-40B4-BE49-F238E27FC236}">
              <a16:creationId xmlns:a16="http://schemas.microsoft.com/office/drawing/2014/main" id="{211816A0-914E-4FDD-AFA6-7B60EB1414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8" name="Picture 1" hidden="1">
          <a:extLst>
            <a:ext uri="{FF2B5EF4-FFF2-40B4-BE49-F238E27FC236}">
              <a16:creationId xmlns:a16="http://schemas.microsoft.com/office/drawing/2014/main" id="{C8664C4F-A3DE-4E7D-AF52-63678CBBDD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9" name="Picture 2" hidden="1">
          <a:extLst>
            <a:ext uri="{FF2B5EF4-FFF2-40B4-BE49-F238E27FC236}">
              <a16:creationId xmlns:a16="http://schemas.microsoft.com/office/drawing/2014/main" id="{645266B8-E49B-4CF3-A451-4731384894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0" name="Picture 1" hidden="1">
          <a:extLst>
            <a:ext uri="{FF2B5EF4-FFF2-40B4-BE49-F238E27FC236}">
              <a16:creationId xmlns:a16="http://schemas.microsoft.com/office/drawing/2014/main" id="{BAC4FF10-0E5F-46C0-AC44-71EFD30FCA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1" name="Picture 1" hidden="1">
          <a:extLst>
            <a:ext uri="{FF2B5EF4-FFF2-40B4-BE49-F238E27FC236}">
              <a16:creationId xmlns:a16="http://schemas.microsoft.com/office/drawing/2014/main" id="{E2670ADC-5191-4086-B18A-ED408B68B31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2" name="Picture 2" hidden="1">
          <a:extLst>
            <a:ext uri="{FF2B5EF4-FFF2-40B4-BE49-F238E27FC236}">
              <a16:creationId xmlns:a16="http://schemas.microsoft.com/office/drawing/2014/main" id="{28B527A8-1CE3-463E-96E8-8FF26DC0FD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3" name="Picture 1" hidden="1">
          <a:extLst>
            <a:ext uri="{FF2B5EF4-FFF2-40B4-BE49-F238E27FC236}">
              <a16:creationId xmlns:a16="http://schemas.microsoft.com/office/drawing/2014/main" id="{655A49E8-E74D-40D0-B2E6-8E482D648D7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4" name="Picture 2" hidden="1">
          <a:extLst>
            <a:ext uri="{FF2B5EF4-FFF2-40B4-BE49-F238E27FC236}">
              <a16:creationId xmlns:a16="http://schemas.microsoft.com/office/drawing/2014/main" id="{3FA00FF1-06AF-49F9-AB57-790F5592E9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5" name="Picture 1" hidden="1">
          <a:extLst>
            <a:ext uri="{FF2B5EF4-FFF2-40B4-BE49-F238E27FC236}">
              <a16:creationId xmlns:a16="http://schemas.microsoft.com/office/drawing/2014/main" id="{E77958F3-03F1-41CF-B6B4-2B2F76E7A9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6" name="Picture 2" hidden="1">
          <a:extLst>
            <a:ext uri="{FF2B5EF4-FFF2-40B4-BE49-F238E27FC236}">
              <a16:creationId xmlns:a16="http://schemas.microsoft.com/office/drawing/2014/main" id="{1C18AAC2-FEE3-4A4E-82E4-31B20B9D25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7" name="Picture 1" hidden="1">
          <a:extLst>
            <a:ext uri="{FF2B5EF4-FFF2-40B4-BE49-F238E27FC236}">
              <a16:creationId xmlns:a16="http://schemas.microsoft.com/office/drawing/2014/main" id="{719036C5-D880-40DC-8ED2-07B4D7E71A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18" name="Picture 1" hidden="1">
          <a:extLst>
            <a:ext uri="{FF2B5EF4-FFF2-40B4-BE49-F238E27FC236}">
              <a16:creationId xmlns:a16="http://schemas.microsoft.com/office/drawing/2014/main" id="{1E158346-2659-41A9-87DE-407A6BA60F7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19" name="Picture 1" hidden="1">
          <a:extLst>
            <a:ext uri="{FF2B5EF4-FFF2-40B4-BE49-F238E27FC236}">
              <a16:creationId xmlns:a16="http://schemas.microsoft.com/office/drawing/2014/main" id="{7ADF2148-EFE4-4FEF-AF30-A23804664DD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20" name="Picture 1" hidden="1">
          <a:extLst>
            <a:ext uri="{FF2B5EF4-FFF2-40B4-BE49-F238E27FC236}">
              <a16:creationId xmlns:a16="http://schemas.microsoft.com/office/drawing/2014/main" id="{017BCD4D-2613-40D1-BA89-5D1F7AC6AF1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21" name="Picture 1" hidden="1">
          <a:extLst>
            <a:ext uri="{FF2B5EF4-FFF2-40B4-BE49-F238E27FC236}">
              <a16:creationId xmlns:a16="http://schemas.microsoft.com/office/drawing/2014/main" id="{7A97A174-A78B-4CFD-93D8-A4CF4434BB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22" name="Picture 2" hidden="1">
          <a:extLst>
            <a:ext uri="{FF2B5EF4-FFF2-40B4-BE49-F238E27FC236}">
              <a16:creationId xmlns:a16="http://schemas.microsoft.com/office/drawing/2014/main" id="{DE58F3FD-7764-48AC-BEFC-0726D9AA1E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23" name="Picture 1" hidden="1">
          <a:extLst>
            <a:ext uri="{FF2B5EF4-FFF2-40B4-BE49-F238E27FC236}">
              <a16:creationId xmlns:a16="http://schemas.microsoft.com/office/drawing/2014/main" id="{4243890F-544E-4520-BB97-F6D4918D5B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24" name="Picture 1" hidden="1">
          <a:extLst>
            <a:ext uri="{FF2B5EF4-FFF2-40B4-BE49-F238E27FC236}">
              <a16:creationId xmlns:a16="http://schemas.microsoft.com/office/drawing/2014/main" id="{6B216BB6-3EB6-4921-BB1C-76870809BB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25" name="Picture 2" hidden="1">
          <a:extLst>
            <a:ext uri="{FF2B5EF4-FFF2-40B4-BE49-F238E27FC236}">
              <a16:creationId xmlns:a16="http://schemas.microsoft.com/office/drawing/2014/main" id="{3451E6B1-06F9-45E8-A121-C2DC47E59D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26" name="Picture 1" hidden="1">
          <a:extLst>
            <a:ext uri="{FF2B5EF4-FFF2-40B4-BE49-F238E27FC236}">
              <a16:creationId xmlns:a16="http://schemas.microsoft.com/office/drawing/2014/main" id="{678325DC-C7A7-4C4F-8E54-7B0882E9CE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27" name="Picture 1" hidden="1">
          <a:extLst>
            <a:ext uri="{FF2B5EF4-FFF2-40B4-BE49-F238E27FC236}">
              <a16:creationId xmlns:a16="http://schemas.microsoft.com/office/drawing/2014/main" id="{C9DAC1A0-208A-46A2-9730-3E4BD5D3BF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28" name="Picture 2" hidden="1">
          <a:extLst>
            <a:ext uri="{FF2B5EF4-FFF2-40B4-BE49-F238E27FC236}">
              <a16:creationId xmlns:a16="http://schemas.microsoft.com/office/drawing/2014/main" id="{C2B2CC33-2990-4701-9B75-BF643B393E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29" name="Picture 1" hidden="1">
          <a:extLst>
            <a:ext uri="{FF2B5EF4-FFF2-40B4-BE49-F238E27FC236}">
              <a16:creationId xmlns:a16="http://schemas.microsoft.com/office/drawing/2014/main" id="{55366AFD-A74D-48CC-B720-FAA5A9E00C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30" name="Picture 2" hidden="1">
          <a:extLst>
            <a:ext uri="{FF2B5EF4-FFF2-40B4-BE49-F238E27FC236}">
              <a16:creationId xmlns:a16="http://schemas.microsoft.com/office/drawing/2014/main" id="{F3090D92-57E7-42C9-9F01-AD366819AD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31" name="Picture 1" hidden="1">
          <a:extLst>
            <a:ext uri="{FF2B5EF4-FFF2-40B4-BE49-F238E27FC236}">
              <a16:creationId xmlns:a16="http://schemas.microsoft.com/office/drawing/2014/main" id="{E36073BF-41C1-4CC5-A19A-95E2BDED23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32" name="Picture 2" hidden="1">
          <a:extLst>
            <a:ext uri="{FF2B5EF4-FFF2-40B4-BE49-F238E27FC236}">
              <a16:creationId xmlns:a16="http://schemas.microsoft.com/office/drawing/2014/main" id="{4037776C-E152-4D5F-A5CD-0D62E63A408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33" name="Picture 1" hidden="1">
          <a:extLst>
            <a:ext uri="{FF2B5EF4-FFF2-40B4-BE49-F238E27FC236}">
              <a16:creationId xmlns:a16="http://schemas.microsoft.com/office/drawing/2014/main" id="{05A2C585-5B42-4F4E-959E-E8D144974D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34" name="Picture 1" hidden="1">
          <a:extLst>
            <a:ext uri="{FF2B5EF4-FFF2-40B4-BE49-F238E27FC236}">
              <a16:creationId xmlns:a16="http://schemas.microsoft.com/office/drawing/2014/main" id="{D731FB7E-BC6B-4FAD-9336-BF2D59F1128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35" name="Picture 1" hidden="1">
          <a:extLst>
            <a:ext uri="{FF2B5EF4-FFF2-40B4-BE49-F238E27FC236}">
              <a16:creationId xmlns:a16="http://schemas.microsoft.com/office/drawing/2014/main" id="{EF3B9C27-D269-46AB-9CE7-4A29D9BB637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36" name="Picture 1" hidden="1">
          <a:extLst>
            <a:ext uri="{FF2B5EF4-FFF2-40B4-BE49-F238E27FC236}">
              <a16:creationId xmlns:a16="http://schemas.microsoft.com/office/drawing/2014/main" id="{27DC6A75-4500-4935-8A8A-029A400CDAD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37" name="Picture 1" hidden="1">
          <a:extLst>
            <a:ext uri="{FF2B5EF4-FFF2-40B4-BE49-F238E27FC236}">
              <a16:creationId xmlns:a16="http://schemas.microsoft.com/office/drawing/2014/main" id="{8DF3CB15-E9C8-45F9-AA9B-189D7E1140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38" name="Picture 2" hidden="1">
          <a:extLst>
            <a:ext uri="{FF2B5EF4-FFF2-40B4-BE49-F238E27FC236}">
              <a16:creationId xmlns:a16="http://schemas.microsoft.com/office/drawing/2014/main" id="{683D4836-54E1-4BBB-8A81-585773825C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39" name="Picture 1" hidden="1">
          <a:extLst>
            <a:ext uri="{FF2B5EF4-FFF2-40B4-BE49-F238E27FC236}">
              <a16:creationId xmlns:a16="http://schemas.microsoft.com/office/drawing/2014/main" id="{DC9CC445-02CF-4019-80DB-ABFB6646AC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0" name="Picture 1" hidden="1">
          <a:extLst>
            <a:ext uri="{FF2B5EF4-FFF2-40B4-BE49-F238E27FC236}">
              <a16:creationId xmlns:a16="http://schemas.microsoft.com/office/drawing/2014/main" id="{0B2B5120-E9AF-4295-8B4F-303BC5555B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1" name="Picture 2" hidden="1">
          <a:extLst>
            <a:ext uri="{FF2B5EF4-FFF2-40B4-BE49-F238E27FC236}">
              <a16:creationId xmlns:a16="http://schemas.microsoft.com/office/drawing/2014/main" id="{2346C9C0-224E-4A4A-B5AF-7E656CBD77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2" name="Picture 1" hidden="1">
          <a:extLst>
            <a:ext uri="{FF2B5EF4-FFF2-40B4-BE49-F238E27FC236}">
              <a16:creationId xmlns:a16="http://schemas.microsoft.com/office/drawing/2014/main" id="{BB8D498F-A089-432D-B8AF-A3E21A6938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3" name="Picture 1" hidden="1">
          <a:extLst>
            <a:ext uri="{FF2B5EF4-FFF2-40B4-BE49-F238E27FC236}">
              <a16:creationId xmlns:a16="http://schemas.microsoft.com/office/drawing/2014/main" id="{5292149F-8556-480D-9425-00B36F7CE2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4" name="Picture 2" hidden="1">
          <a:extLst>
            <a:ext uri="{FF2B5EF4-FFF2-40B4-BE49-F238E27FC236}">
              <a16:creationId xmlns:a16="http://schemas.microsoft.com/office/drawing/2014/main" id="{D96CC31B-85F4-4C46-B846-0A94050D98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5" name="Picture 1" hidden="1">
          <a:extLst>
            <a:ext uri="{FF2B5EF4-FFF2-40B4-BE49-F238E27FC236}">
              <a16:creationId xmlns:a16="http://schemas.microsoft.com/office/drawing/2014/main" id="{9486A696-41DA-4984-9B08-3F195DC9A0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6" name="Picture 2" hidden="1">
          <a:extLst>
            <a:ext uri="{FF2B5EF4-FFF2-40B4-BE49-F238E27FC236}">
              <a16:creationId xmlns:a16="http://schemas.microsoft.com/office/drawing/2014/main" id="{102612DC-A4B5-46B5-96BF-9ADDEE092D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7" name="Picture 1" hidden="1">
          <a:extLst>
            <a:ext uri="{FF2B5EF4-FFF2-40B4-BE49-F238E27FC236}">
              <a16:creationId xmlns:a16="http://schemas.microsoft.com/office/drawing/2014/main" id="{D6B80BCC-E285-4EE0-B720-DA05E4D5A09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8" name="Picture 2" hidden="1">
          <a:extLst>
            <a:ext uri="{FF2B5EF4-FFF2-40B4-BE49-F238E27FC236}">
              <a16:creationId xmlns:a16="http://schemas.microsoft.com/office/drawing/2014/main" id="{87D56965-5CBD-4A03-BB74-D56626C719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49" name="Picture 1" hidden="1">
          <a:extLst>
            <a:ext uri="{FF2B5EF4-FFF2-40B4-BE49-F238E27FC236}">
              <a16:creationId xmlns:a16="http://schemas.microsoft.com/office/drawing/2014/main" id="{38EFF430-FF25-4B66-B3C7-8F69EFADA8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50" name="Picture 1" hidden="1">
          <a:extLst>
            <a:ext uri="{FF2B5EF4-FFF2-40B4-BE49-F238E27FC236}">
              <a16:creationId xmlns:a16="http://schemas.microsoft.com/office/drawing/2014/main" id="{218DFC34-7614-4A15-BEEE-D360942E9C2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51" name="Picture 1" hidden="1">
          <a:extLst>
            <a:ext uri="{FF2B5EF4-FFF2-40B4-BE49-F238E27FC236}">
              <a16:creationId xmlns:a16="http://schemas.microsoft.com/office/drawing/2014/main" id="{088AD9C8-6BEB-433F-A1DC-20C837FB1A1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52" name="Picture 1" hidden="1">
          <a:extLst>
            <a:ext uri="{FF2B5EF4-FFF2-40B4-BE49-F238E27FC236}">
              <a16:creationId xmlns:a16="http://schemas.microsoft.com/office/drawing/2014/main" id="{53179136-24E3-4312-B2F7-56467C47540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53" name="Picture 1" hidden="1">
          <a:extLst>
            <a:ext uri="{FF2B5EF4-FFF2-40B4-BE49-F238E27FC236}">
              <a16:creationId xmlns:a16="http://schemas.microsoft.com/office/drawing/2014/main" id="{2B74977B-B099-482F-A8DE-B0235260FF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54" name="Picture 2" hidden="1">
          <a:extLst>
            <a:ext uri="{FF2B5EF4-FFF2-40B4-BE49-F238E27FC236}">
              <a16:creationId xmlns:a16="http://schemas.microsoft.com/office/drawing/2014/main" id="{530416F4-18FF-4878-BD85-61B704C2A4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55" name="Picture 1" hidden="1">
          <a:extLst>
            <a:ext uri="{FF2B5EF4-FFF2-40B4-BE49-F238E27FC236}">
              <a16:creationId xmlns:a16="http://schemas.microsoft.com/office/drawing/2014/main" id="{BBB42A18-99EA-4BA6-9C7E-A26AB66C6E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56" name="Picture 1" hidden="1">
          <a:extLst>
            <a:ext uri="{FF2B5EF4-FFF2-40B4-BE49-F238E27FC236}">
              <a16:creationId xmlns:a16="http://schemas.microsoft.com/office/drawing/2014/main" id="{25A39ED3-3E22-4D56-95A4-3709B2734F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57" name="Picture 2" hidden="1">
          <a:extLst>
            <a:ext uri="{FF2B5EF4-FFF2-40B4-BE49-F238E27FC236}">
              <a16:creationId xmlns:a16="http://schemas.microsoft.com/office/drawing/2014/main" id="{009C1999-0154-4E2F-B6E9-CDA4FFB307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58" name="Picture 1" hidden="1">
          <a:extLst>
            <a:ext uri="{FF2B5EF4-FFF2-40B4-BE49-F238E27FC236}">
              <a16:creationId xmlns:a16="http://schemas.microsoft.com/office/drawing/2014/main" id="{C180518E-1D03-4652-A89F-F378455B5D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59" name="Picture 1" hidden="1">
          <a:extLst>
            <a:ext uri="{FF2B5EF4-FFF2-40B4-BE49-F238E27FC236}">
              <a16:creationId xmlns:a16="http://schemas.microsoft.com/office/drawing/2014/main" id="{2A6A44A2-69E3-4E8F-B9D9-8067BC0489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60" name="Picture 2" hidden="1">
          <a:extLst>
            <a:ext uri="{FF2B5EF4-FFF2-40B4-BE49-F238E27FC236}">
              <a16:creationId xmlns:a16="http://schemas.microsoft.com/office/drawing/2014/main" id="{E6AD5904-0360-4085-B666-7972304B44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61" name="Picture 1" hidden="1">
          <a:extLst>
            <a:ext uri="{FF2B5EF4-FFF2-40B4-BE49-F238E27FC236}">
              <a16:creationId xmlns:a16="http://schemas.microsoft.com/office/drawing/2014/main" id="{834D38C3-6A6D-42F3-BB3F-6CBF58B6A0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62" name="Picture 2" hidden="1">
          <a:extLst>
            <a:ext uri="{FF2B5EF4-FFF2-40B4-BE49-F238E27FC236}">
              <a16:creationId xmlns:a16="http://schemas.microsoft.com/office/drawing/2014/main" id="{5D63F457-9AF2-4C59-93D8-84356887174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63" name="Picture 1" hidden="1">
          <a:extLst>
            <a:ext uri="{FF2B5EF4-FFF2-40B4-BE49-F238E27FC236}">
              <a16:creationId xmlns:a16="http://schemas.microsoft.com/office/drawing/2014/main" id="{3C968AD1-610D-4F7B-BF8A-D304435C2A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64" name="Picture 2" hidden="1">
          <a:extLst>
            <a:ext uri="{FF2B5EF4-FFF2-40B4-BE49-F238E27FC236}">
              <a16:creationId xmlns:a16="http://schemas.microsoft.com/office/drawing/2014/main" id="{11E0228F-315C-4F09-9879-46AD72120F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65" name="Picture 1" hidden="1">
          <a:extLst>
            <a:ext uri="{FF2B5EF4-FFF2-40B4-BE49-F238E27FC236}">
              <a16:creationId xmlns:a16="http://schemas.microsoft.com/office/drawing/2014/main" id="{E964763D-44FE-4995-9E98-407026D6E26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66" name="Picture 1" hidden="1">
          <a:extLst>
            <a:ext uri="{FF2B5EF4-FFF2-40B4-BE49-F238E27FC236}">
              <a16:creationId xmlns:a16="http://schemas.microsoft.com/office/drawing/2014/main" id="{58054256-E7B9-406B-9E65-013E0AD65F6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67" name="Picture 1" hidden="1">
          <a:extLst>
            <a:ext uri="{FF2B5EF4-FFF2-40B4-BE49-F238E27FC236}">
              <a16:creationId xmlns:a16="http://schemas.microsoft.com/office/drawing/2014/main" id="{D819A907-9451-4172-A306-F4D11E7D3B0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68" name="Picture 1" hidden="1">
          <a:extLst>
            <a:ext uri="{FF2B5EF4-FFF2-40B4-BE49-F238E27FC236}">
              <a16:creationId xmlns:a16="http://schemas.microsoft.com/office/drawing/2014/main" id="{B9F47DD8-3AA0-4032-9623-56BD9030B8E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79</xdr:row>
      <xdr:rowOff>0</xdr:rowOff>
    </xdr:from>
    <xdr:ext cx="190500" cy="142875"/>
    <xdr:pic>
      <xdr:nvPicPr>
        <xdr:cNvPr id="69" name="Picture 1" hidden="1">
          <a:extLst>
            <a:ext uri="{FF2B5EF4-FFF2-40B4-BE49-F238E27FC236}">
              <a16:creationId xmlns:a16="http://schemas.microsoft.com/office/drawing/2014/main" id="{2D8D4072-742A-44E0-82A6-B5B25A593F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0" name="Picture 2" hidden="1">
          <a:extLst>
            <a:ext uri="{FF2B5EF4-FFF2-40B4-BE49-F238E27FC236}">
              <a16:creationId xmlns:a16="http://schemas.microsoft.com/office/drawing/2014/main" id="{82B2272E-1B4E-42C1-B5A3-7A968AE23A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1" name="Picture 1" hidden="1">
          <a:extLst>
            <a:ext uri="{FF2B5EF4-FFF2-40B4-BE49-F238E27FC236}">
              <a16:creationId xmlns:a16="http://schemas.microsoft.com/office/drawing/2014/main" id="{5CFA4D40-D64E-4F37-8677-CE73B005E7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2" name="Picture 1" hidden="1">
          <a:extLst>
            <a:ext uri="{FF2B5EF4-FFF2-40B4-BE49-F238E27FC236}">
              <a16:creationId xmlns:a16="http://schemas.microsoft.com/office/drawing/2014/main" id="{C886CF18-712A-4AA1-8B82-C9FA43FC20A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3" name="Picture 2" hidden="1">
          <a:extLst>
            <a:ext uri="{FF2B5EF4-FFF2-40B4-BE49-F238E27FC236}">
              <a16:creationId xmlns:a16="http://schemas.microsoft.com/office/drawing/2014/main" id="{B3FBFE4E-1D2E-4D38-BBCE-E20AA85ACC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4" name="Picture 1" hidden="1">
          <a:extLst>
            <a:ext uri="{FF2B5EF4-FFF2-40B4-BE49-F238E27FC236}">
              <a16:creationId xmlns:a16="http://schemas.microsoft.com/office/drawing/2014/main" id="{4D80ED6A-2113-4FAD-B040-9A697CDA907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5" name="Picture 1" hidden="1">
          <a:extLst>
            <a:ext uri="{FF2B5EF4-FFF2-40B4-BE49-F238E27FC236}">
              <a16:creationId xmlns:a16="http://schemas.microsoft.com/office/drawing/2014/main" id="{CA752397-BED4-40A8-B36E-EE431F1F87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6" name="Picture 2" hidden="1">
          <a:extLst>
            <a:ext uri="{FF2B5EF4-FFF2-40B4-BE49-F238E27FC236}">
              <a16:creationId xmlns:a16="http://schemas.microsoft.com/office/drawing/2014/main" id="{545C30E2-79FE-4707-B70C-DFC8215FEB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7" name="Picture 1" hidden="1">
          <a:extLst>
            <a:ext uri="{FF2B5EF4-FFF2-40B4-BE49-F238E27FC236}">
              <a16:creationId xmlns:a16="http://schemas.microsoft.com/office/drawing/2014/main" id="{5E4F92FB-DE83-4F71-B74F-6BED9E64C7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8" name="Picture 2" hidden="1">
          <a:extLst>
            <a:ext uri="{FF2B5EF4-FFF2-40B4-BE49-F238E27FC236}">
              <a16:creationId xmlns:a16="http://schemas.microsoft.com/office/drawing/2014/main" id="{CAF4EA9B-2E65-4959-9F87-77D26AB347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79" name="Picture 1" hidden="1">
          <a:extLst>
            <a:ext uri="{FF2B5EF4-FFF2-40B4-BE49-F238E27FC236}">
              <a16:creationId xmlns:a16="http://schemas.microsoft.com/office/drawing/2014/main" id="{7E0CBB5A-D73D-4B4C-9F55-D754AD9BC7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80" name="Picture 2" hidden="1">
          <a:extLst>
            <a:ext uri="{FF2B5EF4-FFF2-40B4-BE49-F238E27FC236}">
              <a16:creationId xmlns:a16="http://schemas.microsoft.com/office/drawing/2014/main" id="{57CB8557-8FFC-42BB-B24B-896B385758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xdr:col>
      <xdr:colOff>0</xdr:colOff>
      <xdr:row>79</xdr:row>
      <xdr:rowOff>0</xdr:rowOff>
    </xdr:from>
    <xdr:ext cx="190500" cy="142875"/>
    <xdr:pic>
      <xdr:nvPicPr>
        <xdr:cNvPr id="81" name="Picture 1" hidden="1">
          <a:extLst>
            <a:ext uri="{FF2B5EF4-FFF2-40B4-BE49-F238E27FC236}">
              <a16:creationId xmlns:a16="http://schemas.microsoft.com/office/drawing/2014/main" id="{19CF8034-88CC-41C6-B941-06CEE7017E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twoCellAnchor>
    <xdr:from>
      <xdr:col>0</xdr:col>
      <xdr:colOff>134674</xdr:colOff>
      <xdr:row>20</xdr:row>
      <xdr:rowOff>62440</xdr:rowOff>
    </xdr:from>
    <xdr:to>
      <xdr:col>3</xdr:col>
      <xdr:colOff>378355</xdr:colOff>
      <xdr:row>41</xdr:row>
      <xdr:rowOff>105832</xdr:rowOff>
    </xdr:to>
    <xdr:graphicFrame macro="">
      <xdr:nvGraphicFramePr>
        <xdr:cNvPr id="84" name="Diagram 83">
          <a:extLst>
            <a:ext uri="{FF2B5EF4-FFF2-40B4-BE49-F238E27FC236}">
              <a16:creationId xmlns:a16="http://schemas.microsoft.com/office/drawing/2014/main" id="{3AE55EF7-3DB3-47AB-A495-3BFFA65D7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35</xdr:col>
      <xdr:colOff>621769</xdr:colOff>
      <xdr:row>87</xdr:row>
      <xdr:rowOff>14817</xdr:rowOff>
    </xdr:from>
    <xdr:to>
      <xdr:col>45</xdr:col>
      <xdr:colOff>586051</xdr:colOff>
      <xdr:row>104</xdr:row>
      <xdr:rowOff>54166</xdr:rowOff>
    </xdr:to>
    <xdr:graphicFrame macro="">
      <xdr:nvGraphicFramePr>
        <xdr:cNvPr id="94" name="Diagram 93">
          <a:extLst>
            <a:ext uri="{FF2B5EF4-FFF2-40B4-BE49-F238E27FC236}">
              <a16:creationId xmlns:a16="http://schemas.microsoft.com/office/drawing/2014/main" id="{D544FABE-1257-421C-9E2A-7C5119E84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43</xdr:col>
      <xdr:colOff>417514</xdr:colOff>
      <xdr:row>90</xdr:row>
      <xdr:rowOff>61383</xdr:rowOff>
    </xdr:from>
    <xdr:to>
      <xdr:col>53</xdr:col>
      <xdr:colOff>292896</xdr:colOff>
      <xdr:row>100</xdr:row>
      <xdr:rowOff>156633</xdr:rowOff>
    </xdr:to>
    <xdr:graphicFrame macro="">
      <xdr:nvGraphicFramePr>
        <xdr:cNvPr id="95" name="Diagram 94">
          <a:extLst>
            <a:ext uri="{FF2B5EF4-FFF2-40B4-BE49-F238E27FC236}">
              <a16:creationId xmlns:a16="http://schemas.microsoft.com/office/drawing/2014/main" id="{44E98EB9-577F-4CBF-A908-777498EB0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32</xdr:col>
      <xdr:colOff>382602</xdr:colOff>
      <xdr:row>83</xdr:row>
      <xdr:rowOff>124601</xdr:rowOff>
    </xdr:from>
    <xdr:to>
      <xdr:col>41</xdr:col>
      <xdr:colOff>248912</xdr:colOff>
      <xdr:row>83</xdr:row>
      <xdr:rowOff>124601</xdr:rowOff>
    </xdr:to>
    <xdr:cxnSp macro="">
      <xdr:nvCxnSpPr>
        <xdr:cNvPr id="97" name="Rak koppling 96">
          <a:extLst>
            <a:ext uri="{FF2B5EF4-FFF2-40B4-BE49-F238E27FC236}">
              <a16:creationId xmlns:a16="http://schemas.microsoft.com/office/drawing/2014/main" id="{6F4D9ED5-1EDE-4B87-9363-D7BA89399C5E}"/>
            </a:ext>
          </a:extLst>
        </xdr:cNvPr>
        <xdr:cNvCxnSpPr/>
      </xdr:nvCxnSpPr>
      <xdr:spPr>
        <a:xfrm flipH="1" flipV="1">
          <a:off x="23242602" y="13007164"/>
          <a:ext cx="5759904" cy="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463548</xdr:colOff>
      <xdr:row>19</xdr:row>
      <xdr:rowOff>137053</xdr:rowOff>
    </xdr:from>
    <xdr:to>
      <xdr:col>11</xdr:col>
      <xdr:colOff>192087</xdr:colOff>
      <xdr:row>40</xdr:row>
      <xdr:rowOff>173567</xdr:rowOff>
    </xdr:to>
    <xdr:graphicFrame macro="">
      <xdr:nvGraphicFramePr>
        <xdr:cNvPr id="100" name="Diagram 99">
          <a:extLst>
            <a:ext uri="{FF2B5EF4-FFF2-40B4-BE49-F238E27FC236}">
              <a16:creationId xmlns:a16="http://schemas.microsoft.com/office/drawing/2014/main" id="{7E59A17F-DA3B-4A7C-AF30-F298D08F9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0</xdr:col>
      <xdr:colOff>149228</xdr:colOff>
      <xdr:row>46</xdr:row>
      <xdr:rowOff>154513</xdr:rowOff>
    </xdr:from>
    <xdr:to>
      <xdr:col>7</xdr:col>
      <xdr:colOff>480484</xdr:colOff>
      <xdr:row>74</xdr:row>
      <xdr:rowOff>76464</xdr:rowOff>
    </xdr:to>
    <xdr:graphicFrame macro="">
      <xdr:nvGraphicFramePr>
        <xdr:cNvPr id="82" name="Diagram 81">
          <a:extLst>
            <a:ext uri="{FF2B5EF4-FFF2-40B4-BE49-F238E27FC236}">
              <a16:creationId xmlns:a16="http://schemas.microsoft.com/office/drawing/2014/main" id="{E5CF1701-406D-41F4-900A-4503C0962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0</xdr:col>
      <xdr:colOff>299495</xdr:colOff>
      <xdr:row>31</xdr:row>
      <xdr:rowOff>174602</xdr:rowOff>
    </xdr:from>
    <xdr:to>
      <xdr:col>12</xdr:col>
      <xdr:colOff>246912</xdr:colOff>
      <xdr:row>31</xdr:row>
      <xdr:rowOff>174602</xdr:rowOff>
    </xdr:to>
    <xdr:cxnSp macro="">
      <xdr:nvCxnSpPr>
        <xdr:cNvPr id="101" name="Rak koppling 100">
          <a:extLst>
            <a:ext uri="{FF2B5EF4-FFF2-40B4-BE49-F238E27FC236}">
              <a16:creationId xmlns:a16="http://schemas.microsoft.com/office/drawing/2014/main" id="{1DA603C3-C001-4FEF-99F7-18E7A83794E0}"/>
            </a:ext>
          </a:extLst>
        </xdr:cNvPr>
        <xdr:cNvCxnSpPr/>
      </xdr:nvCxnSpPr>
      <xdr:spPr>
        <a:xfrm flipH="1" flipV="1">
          <a:off x="299495" y="6228269"/>
          <a:ext cx="9832250" cy="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15</xdr:col>
      <xdr:colOff>0</xdr:colOff>
      <xdr:row>172</xdr:row>
      <xdr:rowOff>0</xdr:rowOff>
    </xdr:from>
    <xdr:ext cx="190500" cy="142875"/>
    <xdr:pic>
      <xdr:nvPicPr>
        <xdr:cNvPr id="99" name="Picture 1" hidden="1">
          <a:extLst>
            <a:ext uri="{FF2B5EF4-FFF2-40B4-BE49-F238E27FC236}">
              <a16:creationId xmlns:a16="http://schemas.microsoft.com/office/drawing/2014/main" id="{3B880F3E-1D98-45EB-8FDA-B96778D94BB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02" name="Picture 1" hidden="1">
          <a:extLst>
            <a:ext uri="{FF2B5EF4-FFF2-40B4-BE49-F238E27FC236}">
              <a16:creationId xmlns:a16="http://schemas.microsoft.com/office/drawing/2014/main" id="{010CB3CF-0E43-4E04-8598-0B2E2758DDF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03" name="Picture 1" hidden="1">
          <a:extLst>
            <a:ext uri="{FF2B5EF4-FFF2-40B4-BE49-F238E27FC236}">
              <a16:creationId xmlns:a16="http://schemas.microsoft.com/office/drawing/2014/main" id="{46A9FB77-88DC-4E51-8061-0D084A299DF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04" name="Picture 1" hidden="1">
          <a:extLst>
            <a:ext uri="{FF2B5EF4-FFF2-40B4-BE49-F238E27FC236}">
              <a16:creationId xmlns:a16="http://schemas.microsoft.com/office/drawing/2014/main" id="{C317438E-B1EE-46AD-8B37-5A105863D1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05" name="Picture 2" hidden="1">
          <a:extLst>
            <a:ext uri="{FF2B5EF4-FFF2-40B4-BE49-F238E27FC236}">
              <a16:creationId xmlns:a16="http://schemas.microsoft.com/office/drawing/2014/main" id="{D722A48F-4124-4DB2-9D57-014D7476B41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06" name="Picture 1" hidden="1">
          <a:extLst>
            <a:ext uri="{FF2B5EF4-FFF2-40B4-BE49-F238E27FC236}">
              <a16:creationId xmlns:a16="http://schemas.microsoft.com/office/drawing/2014/main" id="{70AE091B-3C07-452E-BC3D-AC023585EF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07" name="Picture 1" hidden="1">
          <a:extLst>
            <a:ext uri="{FF2B5EF4-FFF2-40B4-BE49-F238E27FC236}">
              <a16:creationId xmlns:a16="http://schemas.microsoft.com/office/drawing/2014/main" id="{C852D6B3-4166-4E9F-B9B6-CA4774A070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08" name="Picture 2" hidden="1">
          <a:extLst>
            <a:ext uri="{FF2B5EF4-FFF2-40B4-BE49-F238E27FC236}">
              <a16:creationId xmlns:a16="http://schemas.microsoft.com/office/drawing/2014/main" id="{A1CD22D5-D6AF-464E-B144-D12DB172A6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09" name="Picture 1" hidden="1">
          <a:extLst>
            <a:ext uri="{FF2B5EF4-FFF2-40B4-BE49-F238E27FC236}">
              <a16:creationId xmlns:a16="http://schemas.microsoft.com/office/drawing/2014/main" id="{1A5951C8-C375-4BCB-949E-C492027E1B1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10" name="Picture 1" hidden="1">
          <a:extLst>
            <a:ext uri="{FF2B5EF4-FFF2-40B4-BE49-F238E27FC236}">
              <a16:creationId xmlns:a16="http://schemas.microsoft.com/office/drawing/2014/main" id="{E2693305-60B0-418B-891A-A4ED063BF1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11" name="Picture 2" hidden="1">
          <a:extLst>
            <a:ext uri="{FF2B5EF4-FFF2-40B4-BE49-F238E27FC236}">
              <a16:creationId xmlns:a16="http://schemas.microsoft.com/office/drawing/2014/main" id="{B887D0D3-D0FE-403B-BAA5-61AFD9C72AA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12" name="Picture 1" hidden="1">
          <a:extLst>
            <a:ext uri="{FF2B5EF4-FFF2-40B4-BE49-F238E27FC236}">
              <a16:creationId xmlns:a16="http://schemas.microsoft.com/office/drawing/2014/main" id="{D845512F-9EE0-402D-ADC3-5604A8394B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13" name="Picture 2" hidden="1">
          <a:extLst>
            <a:ext uri="{FF2B5EF4-FFF2-40B4-BE49-F238E27FC236}">
              <a16:creationId xmlns:a16="http://schemas.microsoft.com/office/drawing/2014/main" id="{AE2345AB-4360-44CB-A2A6-F848D1EEE0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14" name="Picture 1" hidden="1">
          <a:extLst>
            <a:ext uri="{FF2B5EF4-FFF2-40B4-BE49-F238E27FC236}">
              <a16:creationId xmlns:a16="http://schemas.microsoft.com/office/drawing/2014/main" id="{F73FE17B-1E2A-4225-9CB7-1225A7CCCC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15" name="Picture 2" hidden="1">
          <a:extLst>
            <a:ext uri="{FF2B5EF4-FFF2-40B4-BE49-F238E27FC236}">
              <a16:creationId xmlns:a16="http://schemas.microsoft.com/office/drawing/2014/main" id="{B7270D07-9BB3-4512-AF67-C5341F7FD5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16" name="Picture 1" hidden="1">
          <a:extLst>
            <a:ext uri="{FF2B5EF4-FFF2-40B4-BE49-F238E27FC236}">
              <a16:creationId xmlns:a16="http://schemas.microsoft.com/office/drawing/2014/main" id="{425D9F57-0D86-44E1-BDE1-644112860D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17" name="Picture 1" hidden="1">
          <a:extLst>
            <a:ext uri="{FF2B5EF4-FFF2-40B4-BE49-F238E27FC236}">
              <a16:creationId xmlns:a16="http://schemas.microsoft.com/office/drawing/2014/main" id="{53218A14-CC06-44CF-B623-3A72954276D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18" name="Picture 1" hidden="1">
          <a:extLst>
            <a:ext uri="{FF2B5EF4-FFF2-40B4-BE49-F238E27FC236}">
              <a16:creationId xmlns:a16="http://schemas.microsoft.com/office/drawing/2014/main" id="{C6489845-23B1-46D2-B0F8-4BA48D152B6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19" name="Picture 1" hidden="1">
          <a:extLst>
            <a:ext uri="{FF2B5EF4-FFF2-40B4-BE49-F238E27FC236}">
              <a16:creationId xmlns:a16="http://schemas.microsoft.com/office/drawing/2014/main" id="{58AA2ECC-05D9-4048-BE65-DCC1CEFA4C8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20" name="Picture 1" hidden="1">
          <a:extLst>
            <a:ext uri="{FF2B5EF4-FFF2-40B4-BE49-F238E27FC236}">
              <a16:creationId xmlns:a16="http://schemas.microsoft.com/office/drawing/2014/main" id="{7CA2E02B-792E-4459-90E9-798E8CA490F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1" name="Picture 2" hidden="1">
          <a:extLst>
            <a:ext uri="{FF2B5EF4-FFF2-40B4-BE49-F238E27FC236}">
              <a16:creationId xmlns:a16="http://schemas.microsoft.com/office/drawing/2014/main" id="{1861F083-E426-4E31-9C0A-218AADC59C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2" name="Picture 1" hidden="1">
          <a:extLst>
            <a:ext uri="{FF2B5EF4-FFF2-40B4-BE49-F238E27FC236}">
              <a16:creationId xmlns:a16="http://schemas.microsoft.com/office/drawing/2014/main" id="{D8EC277B-632A-4D5E-A989-76A9DD0CDE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3" name="Picture 1" hidden="1">
          <a:extLst>
            <a:ext uri="{FF2B5EF4-FFF2-40B4-BE49-F238E27FC236}">
              <a16:creationId xmlns:a16="http://schemas.microsoft.com/office/drawing/2014/main" id="{9770D6EF-CC9E-4CDC-BC89-EE2F324CA8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4" name="Picture 2" hidden="1">
          <a:extLst>
            <a:ext uri="{FF2B5EF4-FFF2-40B4-BE49-F238E27FC236}">
              <a16:creationId xmlns:a16="http://schemas.microsoft.com/office/drawing/2014/main" id="{F058E2FF-C5F2-4D05-93F7-FD688647950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5" name="Picture 1" hidden="1">
          <a:extLst>
            <a:ext uri="{FF2B5EF4-FFF2-40B4-BE49-F238E27FC236}">
              <a16:creationId xmlns:a16="http://schemas.microsoft.com/office/drawing/2014/main" id="{155DA802-477A-48F6-8644-6BC18BA929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6" name="Picture 1" hidden="1">
          <a:extLst>
            <a:ext uri="{FF2B5EF4-FFF2-40B4-BE49-F238E27FC236}">
              <a16:creationId xmlns:a16="http://schemas.microsoft.com/office/drawing/2014/main" id="{0FE79037-29FC-44C4-8A3A-EC5566047A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7" name="Picture 2" hidden="1">
          <a:extLst>
            <a:ext uri="{FF2B5EF4-FFF2-40B4-BE49-F238E27FC236}">
              <a16:creationId xmlns:a16="http://schemas.microsoft.com/office/drawing/2014/main" id="{883F16EF-0FEE-41E4-BABC-A5161D6F05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8" name="Picture 1" hidden="1">
          <a:extLst>
            <a:ext uri="{FF2B5EF4-FFF2-40B4-BE49-F238E27FC236}">
              <a16:creationId xmlns:a16="http://schemas.microsoft.com/office/drawing/2014/main" id="{6D3AB60F-0849-4D09-9A2F-88D792FAE7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29" name="Picture 2" hidden="1">
          <a:extLst>
            <a:ext uri="{FF2B5EF4-FFF2-40B4-BE49-F238E27FC236}">
              <a16:creationId xmlns:a16="http://schemas.microsoft.com/office/drawing/2014/main" id="{ED206876-550C-41A5-9218-A47990B2A4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30" name="Picture 1" hidden="1">
          <a:extLst>
            <a:ext uri="{FF2B5EF4-FFF2-40B4-BE49-F238E27FC236}">
              <a16:creationId xmlns:a16="http://schemas.microsoft.com/office/drawing/2014/main" id="{DA64C194-914F-4CD9-B20C-5F7E655B1A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31" name="Picture 2" hidden="1">
          <a:extLst>
            <a:ext uri="{FF2B5EF4-FFF2-40B4-BE49-F238E27FC236}">
              <a16:creationId xmlns:a16="http://schemas.microsoft.com/office/drawing/2014/main" id="{72A051F5-0A85-487B-A5A3-9014A42A18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32" name="Picture 1" hidden="1">
          <a:extLst>
            <a:ext uri="{FF2B5EF4-FFF2-40B4-BE49-F238E27FC236}">
              <a16:creationId xmlns:a16="http://schemas.microsoft.com/office/drawing/2014/main" id="{6E027D35-62B7-437F-BA77-A25762C800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33" name="Picture 1" hidden="1">
          <a:extLst>
            <a:ext uri="{FF2B5EF4-FFF2-40B4-BE49-F238E27FC236}">
              <a16:creationId xmlns:a16="http://schemas.microsoft.com/office/drawing/2014/main" id="{9298975D-5E19-43F7-A36B-42DCFE7A770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34" name="Picture 1" hidden="1">
          <a:extLst>
            <a:ext uri="{FF2B5EF4-FFF2-40B4-BE49-F238E27FC236}">
              <a16:creationId xmlns:a16="http://schemas.microsoft.com/office/drawing/2014/main" id="{6044FA12-9C91-4C51-B2FC-306D2BB736F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35" name="Picture 1" hidden="1">
          <a:extLst>
            <a:ext uri="{FF2B5EF4-FFF2-40B4-BE49-F238E27FC236}">
              <a16:creationId xmlns:a16="http://schemas.microsoft.com/office/drawing/2014/main" id="{04A79BBC-1E1A-4391-9F50-4441009ED4E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36" name="Picture 1" hidden="1">
          <a:extLst>
            <a:ext uri="{FF2B5EF4-FFF2-40B4-BE49-F238E27FC236}">
              <a16:creationId xmlns:a16="http://schemas.microsoft.com/office/drawing/2014/main" id="{448304DD-1961-47FC-9FCE-D7602111EA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37" name="Picture 2" hidden="1">
          <a:extLst>
            <a:ext uri="{FF2B5EF4-FFF2-40B4-BE49-F238E27FC236}">
              <a16:creationId xmlns:a16="http://schemas.microsoft.com/office/drawing/2014/main" id="{8F86F8A7-7E1D-476B-BA5F-9CB47AD8BE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38" name="Picture 1" hidden="1">
          <a:extLst>
            <a:ext uri="{FF2B5EF4-FFF2-40B4-BE49-F238E27FC236}">
              <a16:creationId xmlns:a16="http://schemas.microsoft.com/office/drawing/2014/main" id="{4570F88C-EBFD-4085-A546-D00D479D8F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39" name="Picture 1" hidden="1">
          <a:extLst>
            <a:ext uri="{FF2B5EF4-FFF2-40B4-BE49-F238E27FC236}">
              <a16:creationId xmlns:a16="http://schemas.microsoft.com/office/drawing/2014/main" id="{64CFB81D-CCBD-4525-847E-6E13595DF0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0" name="Picture 2" hidden="1">
          <a:extLst>
            <a:ext uri="{FF2B5EF4-FFF2-40B4-BE49-F238E27FC236}">
              <a16:creationId xmlns:a16="http://schemas.microsoft.com/office/drawing/2014/main" id="{05749B8D-8F07-4CD1-92E3-07D7521B0C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1" name="Picture 1" hidden="1">
          <a:extLst>
            <a:ext uri="{FF2B5EF4-FFF2-40B4-BE49-F238E27FC236}">
              <a16:creationId xmlns:a16="http://schemas.microsoft.com/office/drawing/2014/main" id="{70CC386D-9846-4D16-9FE1-EDB8274763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2" name="Picture 1" hidden="1">
          <a:extLst>
            <a:ext uri="{FF2B5EF4-FFF2-40B4-BE49-F238E27FC236}">
              <a16:creationId xmlns:a16="http://schemas.microsoft.com/office/drawing/2014/main" id="{665D2E47-85EE-4540-88AE-C4574C449F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3" name="Picture 2" hidden="1">
          <a:extLst>
            <a:ext uri="{FF2B5EF4-FFF2-40B4-BE49-F238E27FC236}">
              <a16:creationId xmlns:a16="http://schemas.microsoft.com/office/drawing/2014/main" id="{91FF4CFE-C2E3-4E59-A33B-374BA4DA8E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4" name="Picture 1" hidden="1">
          <a:extLst>
            <a:ext uri="{FF2B5EF4-FFF2-40B4-BE49-F238E27FC236}">
              <a16:creationId xmlns:a16="http://schemas.microsoft.com/office/drawing/2014/main" id="{B34F173A-A9CD-4B43-94F5-374F6C9DFF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5" name="Picture 2" hidden="1">
          <a:extLst>
            <a:ext uri="{FF2B5EF4-FFF2-40B4-BE49-F238E27FC236}">
              <a16:creationId xmlns:a16="http://schemas.microsoft.com/office/drawing/2014/main" id="{5EC10E75-F82B-4F72-945C-D810A589A7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6" name="Picture 1" hidden="1">
          <a:extLst>
            <a:ext uri="{FF2B5EF4-FFF2-40B4-BE49-F238E27FC236}">
              <a16:creationId xmlns:a16="http://schemas.microsoft.com/office/drawing/2014/main" id="{A8AD5DF1-05F0-430F-8697-5C54D9ADAE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7" name="Picture 2" hidden="1">
          <a:extLst>
            <a:ext uri="{FF2B5EF4-FFF2-40B4-BE49-F238E27FC236}">
              <a16:creationId xmlns:a16="http://schemas.microsoft.com/office/drawing/2014/main" id="{014B666C-FF00-43AB-B0C4-59BAF346CEA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8" name="Picture 1" hidden="1">
          <a:extLst>
            <a:ext uri="{FF2B5EF4-FFF2-40B4-BE49-F238E27FC236}">
              <a16:creationId xmlns:a16="http://schemas.microsoft.com/office/drawing/2014/main" id="{60EBDBAE-B709-4EFB-96CD-BA3307A0BE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49" name="Picture 1" hidden="1">
          <a:extLst>
            <a:ext uri="{FF2B5EF4-FFF2-40B4-BE49-F238E27FC236}">
              <a16:creationId xmlns:a16="http://schemas.microsoft.com/office/drawing/2014/main" id="{725C2286-F1DC-4CD4-8EB5-D5C22569211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50" name="Picture 1" hidden="1">
          <a:extLst>
            <a:ext uri="{FF2B5EF4-FFF2-40B4-BE49-F238E27FC236}">
              <a16:creationId xmlns:a16="http://schemas.microsoft.com/office/drawing/2014/main" id="{B58C1A95-CFC4-498C-8310-1FA7E691544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51" name="Picture 1" hidden="1">
          <a:extLst>
            <a:ext uri="{FF2B5EF4-FFF2-40B4-BE49-F238E27FC236}">
              <a16:creationId xmlns:a16="http://schemas.microsoft.com/office/drawing/2014/main" id="{60C0DF7B-F740-449A-9877-EF78C44B9FA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52" name="Picture 1" hidden="1">
          <a:extLst>
            <a:ext uri="{FF2B5EF4-FFF2-40B4-BE49-F238E27FC236}">
              <a16:creationId xmlns:a16="http://schemas.microsoft.com/office/drawing/2014/main" id="{ACF63484-2319-4F57-A720-011CA547CA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53" name="Picture 2" hidden="1">
          <a:extLst>
            <a:ext uri="{FF2B5EF4-FFF2-40B4-BE49-F238E27FC236}">
              <a16:creationId xmlns:a16="http://schemas.microsoft.com/office/drawing/2014/main" id="{A785204B-6AE9-43F3-A572-2F56B9E3E2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54" name="Picture 1" hidden="1">
          <a:extLst>
            <a:ext uri="{FF2B5EF4-FFF2-40B4-BE49-F238E27FC236}">
              <a16:creationId xmlns:a16="http://schemas.microsoft.com/office/drawing/2014/main" id="{797C1904-6C18-47D8-B8EB-04353B2A68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55" name="Picture 1" hidden="1">
          <a:extLst>
            <a:ext uri="{FF2B5EF4-FFF2-40B4-BE49-F238E27FC236}">
              <a16:creationId xmlns:a16="http://schemas.microsoft.com/office/drawing/2014/main" id="{1D02CCA5-7580-4826-B2C3-5737CC8040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56" name="Picture 2" hidden="1">
          <a:extLst>
            <a:ext uri="{FF2B5EF4-FFF2-40B4-BE49-F238E27FC236}">
              <a16:creationId xmlns:a16="http://schemas.microsoft.com/office/drawing/2014/main" id="{475749E9-4E3A-46A6-8A71-F2CDE0C729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57" name="Picture 1" hidden="1">
          <a:extLst>
            <a:ext uri="{FF2B5EF4-FFF2-40B4-BE49-F238E27FC236}">
              <a16:creationId xmlns:a16="http://schemas.microsoft.com/office/drawing/2014/main" id="{AE4DA965-0531-40EF-8968-EA9E8E0A06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58" name="Picture 1" hidden="1">
          <a:extLst>
            <a:ext uri="{FF2B5EF4-FFF2-40B4-BE49-F238E27FC236}">
              <a16:creationId xmlns:a16="http://schemas.microsoft.com/office/drawing/2014/main" id="{B39DC656-ABF2-4509-8B55-D4697BFB8F2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59" name="Picture 2" hidden="1">
          <a:extLst>
            <a:ext uri="{FF2B5EF4-FFF2-40B4-BE49-F238E27FC236}">
              <a16:creationId xmlns:a16="http://schemas.microsoft.com/office/drawing/2014/main" id="{04209394-C455-4DD4-B229-FBB71E9B35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60" name="Picture 1" hidden="1">
          <a:extLst>
            <a:ext uri="{FF2B5EF4-FFF2-40B4-BE49-F238E27FC236}">
              <a16:creationId xmlns:a16="http://schemas.microsoft.com/office/drawing/2014/main" id="{79EC3965-8F28-4F4D-86ED-E7F693CADD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61" name="Picture 2" hidden="1">
          <a:extLst>
            <a:ext uri="{FF2B5EF4-FFF2-40B4-BE49-F238E27FC236}">
              <a16:creationId xmlns:a16="http://schemas.microsoft.com/office/drawing/2014/main" id="{C4DEDF4F-A31F-4DD8-97E9-E3A89EAEC1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62" name="Picture 1" hidden="1">
          <a:extLst>
            <a:ext uri="{FF2B5EF4-FFF2-40B4-BE49-F238E27FC236}">
              <a16:creationId xmlns:a16="http://schemas.microsoft.com/office/drawing/2014/main" id="{8E2A0185-4236-4D72-BC5F-208B3782D2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63" name="Picture 2" hidden="1">
          <a:extLst>
            <a:ext uri="{FF2B5EF4-FFF2-40B4-BE49-F238E27FC236}">
              <a16:creationId xmlns:a16="http://schemas.microsoft.com/office/drawing/2014/main" id="{EA0E6B38-DA5E-4248-8C2D-797737CBB2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64" name="Picture 1" hidden="1">
          <a:extLst>
            <a:ext uri="{FF2B5EF4-FFF2-40B4-BE49-F238E27FC236}">
              <a16:creationId xmlns:a16="http://schemas.microsoft.com/office/drawing/2014/main" id="{F64EA6C3-41C2-4C0F-885B-E21946DFEA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65" name="Picture 1" hidden="1">
          <a:extLst>
            <a:ext uri="{FF2B5EF4-FFF2-40B4-BE49-F238E27FC236}">
              <a16:creationId xmlns:a16="http://schemas.microsoft.com/office/drawing/2014/main" id="{871AA4B1-40E2-4DD3-B170-C8195A8CB89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66" name="Picture 1" hidden="1">
          <a:extLst>
            <a:ext uri="{FF2B5EF4-FFF2-40B4-BE49-F238E27FC236}">
              <a16:creationId xmlns:a16="http://schemas.microsoft.com/office/drawing/2014/main" id="{39994718-C7F8-4BD8-8744-0A20A917BAD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67" name="Picture 1" hidden="1">
          <a:extLst>
            <a:ext uri="{FF2B5EF4-FFF2-40B4-BE49-F238E27FC236}">
              <a16:creationId xmlns:a16="http://schemas.microsoft.com/office/drawing/2014/main" id="{D2A9D2B4-0F5C-4F7C-B4A6-577C759E434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4174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172</xdr:row>
      <xdr:rowOff>0</xdr:rowOff>
    </xdr:from>
    <xdr:ext cx="190500" cy="142875"/>
    <xdr:pic>
      <xdr:nvPicPr>
        <xdr:cNvPr id="168" name="Picture 1" hidden="1">
          <a:extLst>
            <a:ext uri="{FF2B5EF4-FFF2-40B4-BE49-F238E27FC236}">
              <a16:creationId xmlns:a16="http://schemas.microsoft.com/office/drawing/2014/main" id="{54DCE50F-B3C9-458E-80E5-BA7469E617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69" name="Picture 2" hidden="1">
          <a:extLst>
            <a:ext uri="{FF2B5EF4-FFF2-40B4-BE49-F238E27FC236}">
              <a16:creationId xmlns:a16="http://schemas.microsoft.com/office/drawing/2014/main" id="{4C1C1D1A-969A-47CB-AEE3-FB52B96946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0" name="Picture 1" hidden="1">
          <a:extLst>
            <a:ext uri="{FF2B5EF4-FFF2-40B4-BE49-F238E27FC236}">
              <a16:creationId xmlns:a16="http://schemas.microsoft.com/office/drawing/2014/main" id="{F9BC26BB-98D9-4E8A-B709-7B40CFA2B2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1" name="Picture 1" hidden="1">
          <a:extLst>
            <a:ext uri="{FF2B5EF4-FFF2-40B4-BE49-F238E27FC236}">
              <a16:creationId xmlns:a16="http://schemas.microsoft.com/office/drawing/2014/main" id="{3D4292A0-579E-4A72-9DE3-B03565A874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2" name="Picture 2" hidden="1">
          <a:extLst>
            <a:ext uri="{FF2B5EF4-FFF2-40B4-BE49-F238E27FC236}">
              <a16:creationId xmlns:a16="http://schemas.microsoft.com/office/drawing/2014/main" id="{3CE21488-9E4B-4A8B-AA14-63937CCEDC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3" name="Picture 1" hidden="1">
          <a:extLst>
            <a:ext uri="{FF2B5EF4-FFF2-40B4-BE49-F238E27FC236}">
              <a16:creationId xmlns:a16="http://schemas.microsoft.com/office/drawing/2014/main" id="{BAF1D62C-7FDA-4044-9134-17CC802A41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4" name="Picture 1" hidden="1">
          <a:extLst>
            <a:ext uri="{FF2B5EF4-FFF2-40B4-BE49-F238E27FC236}">
              <a16:creationId xmlns:a16="http://schemas.microsoft.com/office/drawing/2014/main" id="{B4E13B0E-22EF-4E17-893F-7373C16827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5" name="Picture 2" hidden="1">
          <a:extLst>
            <a:ext uri="{FF2B5EF4-FFF2-40B4-BE49-F238E27FC236}">
              <a16:creationId xmlns:a16="http://schemas.microsoft.com/office/drawing/2014/main" id="{AAD2B758-E322-4FFE-BD3E-0EC14FDD3B0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6" name="Picture 1" hidden="1">
          <a:extLst>
            <a:ext uri="{FF2B5EF4-FFF2-40B4-BE49-F238E27FC236}">
              <a16:creationId xmlns:a16="http://schemas.microsoft.com/office/drawing/2014/main" id="{7BBEB6D2-FCDC-4D26-B113-941E26C4B1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7" name="Picture 2" hidden="1">
          <a:extLst>
            <a:ext uri="{FF2B5EF4-FFF2-40B4-BE49-F238E27FC236}">
              <a16:creationId xmlns:a16="http://schemas.microsoft.com/office/drawing/2014/main" id="{323C37AC-676F-4816-9FF7-BEEFC186DF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8" name="Picture 1" hidden="1">
          <a:extLst>
            <a:ext uri="{FF2B5EF4-FFF2-40B4-BE49-F238E27FC236}">
              <a16:creationId xmlns:a16="http://schemas.microsoft.com/office/drawing/2014/main" id="{EAFC32DD-4649-46E7-858F-3147597EA0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79" name="Picture 2" hidden="1">
          <a:extLst>
            <a:ext uri="{FF2B5EF4-FFF2-40B4-BE49-F238E27FC236}">
              <a16:creationId xmlns:a16="http://schemas.microsoft.com/office/drawing/2014/main" id="{57C7E307-7BBE-481A-9858-96F398EE97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oneCellAnchor>
    <xdr:from>
      <xdr:col>15</xdr:col>
      <xdr:colOff>0</xdr:colOff>
      <xdr:row>172</xdr:row>
      <xdr:rowOff>0</xdr:rowOff>
    </xdr:from>
    <xdr:ext cx="190500" cy="142875"/>
    <xdr:pic>
      <xdr:nvPicPr>
        <xdr:cNvPr id="180" name="Picture 1" hidden="1">
          <a:extLst>
            <a:ext uri="{FF2B5EF4-FFF2-40B4-BE49-F238E27FC236}">
              <a16:creationId xmlns:a16="http://schemas.microsoft.com/office/drawing/2014/main" id="{5B97C299-50E2-45EF-AF36-CE83490FA4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4174450"/>
          <a:ext cx="190500" cy="142875"/>
        </a:xfrm>
        <a:prstGeom prst="rect">
          <a:avLst/>
        </a:prstGeom>
        <a:noFill/>
        <a:ln w="9525">
          <a:noFill/>
          <a:miter lim="800000"/>
          <a:headEnd/>
          <a:tailEnd/>
        </a:ln>
      </xdr:spPr>
    </xdr:pic>
    <xdr:clientData/>
  </xdr:oneCellAnchor>
  <xdr:twoCellAnchor>
    <xdr:from>
      <xdr:col>0</xdr:col>
      <xdr:colOff>204259</xdr:colOff>
      <xdr:row>1</xdr:row>
      <xdr:rowOff>249768</xdr:rowOff>
    </xdr:from>
    <xdr:to>
      <xdr:col>6</xdr:col>
      <xdr:colOff>420950</xdr:colOff>
      <xdr:row>14</xdr:row>
      <xdr:rowOff>155577</xdr:rowOff>
    </xdr:to>
    <xdr:graphicFrame macro="">
      <xdr:nvGraphicFramePr>
        <xdr:cNvPr id="181" name="Diagram 180">
          <a:extLst>
            <a:ext uri="{FF2B5EF4-FFF2-40B4-BE49-F238E27FC236}">
              <a16:creationId xmlns:a16="http://schemas.microsoft.com/office/drawing/2014/main" id="{103E27BC-5779-454B-8F89-262776F2B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4</xdr:col>
      <xdr:colOff>498481</xdr:colOff>
      <xdr:row>46</xdr:row>
      <xdr:rowOff>134411</xdr:rowOff>
    </xdr:from>
    <xdr:to>
      <xdr:col>4</xdr:col>
      <xdr:colOff>498481</xdr:colOff>
      <xdr:row>71</xdr:row>
      <xdr:rowOff>140761</xdr:rowOff>
    </xdr:to>
    <xdr:cxnSp macro="">
      <xdr:nvCxnSpPr>
        <xdr:cNvPr id="83" name="Rak koppling 82">
          <a:extLst>
            <a:ext uri="{FF2B5EF4-FFF2-40B4-BE49-F238E27FC236}">
              <a16:creationId xmlns:a16="http://schemas.microsoft.com/office/drawing/2014/main" id="{92132231-505F-4955-8540-7A7BDAF8AD91}"/>
            </a:ext>
          </a:extLst>
        </xdr:cNvPr>
        <xdr:cNvCxnSpPr/>
      </xdr:nvCxnSpPr>
      <xdr:spPr>
        <a:xfrm flipH="1" flipV="1">
          <a:off x="5451481" y="9458328"/>
          <a:ext cx="0" cy="457835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15.xml><?xml version="1.0" encoding="utf-8"?>
<c:userShapes xmlns:c="http://schemas.openxmlformats.org/drawingml/2006/chart">
  <cdr:relSizeAnchor xmlns:cdr="http://schemas.openxmlformats.org/drawingml/2006/chartDrawing">
    <cdr:from>
      <cdr:x>0.00674</cdr:x>
      <cdr:y>0.00619</cdr:y>
    </cdr:from>
    <cdr:to>
      <cdr:x>0.12615</cdr:x>
      <cdr:y>0.07038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40577" y="23813"/>
          <a:ext cx="719393" cy="246835"/>
        </a:xfrm>
        <a:prstGeom xmlns:a="http://schemas.openxmlformats.org/drawingml/2006/main" prst="rect">
          <a:avLst/>
        </a:prstGeom>
      </cdr:spPr>
      <cdr:txBody>
        <a:bodyPr xmlns:a="http://schemas.openxmlformats.org/drawingml/2006/main"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p>
      </cdr:txBody>
    </cdr:sp>
  </cdr:relSizeAnchor>
  <cdr:relSizeAnchor xmlns:cdr="http://schemas.openxmlformats.org/drawingml/2006/chartDrawing">
    <cdr:from>
      <cdr:x>0</cdr:x>
      <cdr:y>0.93032</cdr:y>
    </cdr:from>
    <cdr:to>
      <cdr:x>0.66998</cdr:x>
      <cdr:y>0.99521</cdr:y>
    </cdr:to>
    <cdr:sp macro="" textlink="">
      <cdr:nvSpPr>
        <cdr:cNvPr id="2" name="textruta 1">
          <a:extLst xmlns:a="http://schemas.openxmlformats.org/drawingml/2006/main">
            <a:ext uri="{FF2B5EF4-FFF2-40B4-BE49-F238E27FC236}">
              <a16:creationId xmlns:a16="http://schemas.microsoft.com/office/drawing/2014/main" id="{2D8F272A-5F40-894F-0260-8348909ADD00}"/>
            </a:ext>
          </a:extLst>
        </cdr:cNvPr>
        <cdr:cNvSpPr txBox="1"/>
      </cdr:nvSpPr>
      <cdr:spPr>
        <a:xfrm xmlns:a="http://schemas.openxmlformats.org/drawingml/2006/main">
          <a:off x="0" y="3843831"/>
          <a:ext cx="3081760" cy="2681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16.xml><?xml version="1.0" encoding="utf-8"?>
<c:userShapes xmlns:c="http://schemas.openxmlformats.org/drawingml/2006/chart">
  <cdr:relSizeAnchor xmlns:cdr="http://schemas.openxmlformats.org/drawingml/2006/chartDrawing">
    <cdr:from>
      <cdr:x>0.00616</cdr:x>
      <cdr:y>0.02312</cdr:y>
    </cdr:from>
    <cdr:to>
      <cdr:x>0.11926</cdr:x>
      <cdr:y>0.08252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40137" y="93401"/>
          <a:ext cx="736943" cy="23997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p>
      </cdr:txBody>
    </cdr:sp>
  </cdr:relSizeAnchor>
</c:userShapes>
</file>

<file path=xl/drawings/drawing17.xml><?xml version="1.0" encoding="utf-8"?>
<c:userShapes xmlns:c="http://schemas.openxmlformats.org/drawingml/2006/chart">
  <cdr:relSizeAnchor xmlns:cdr="http://schemas.openxmlformats.org/drawingml/2006/chartDrawing">
    <cdr:from>
      <cdr:x>0.00616</cdr:x>
      <cdr:y>0.02312</cdr:y>
    </cdr:from>
    <cdr:to>
      <cdr:x>0.11982</cdr:x>
      <cdr:y>0.0855</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42397" y="69973"/>
          <a:ext cx="782309" cy="18878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0.00674</cdr:x>
      <cdr:y>0.00619</cdr:y>
    </cdr:from>
    <cdr:to>
      <cdr:x>0.17192</cdr:x>
      <cdr:y>0.05878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1368" y="24131"/>
          <a:ext cx="768734" cy="204999"/>
        </a:xfrm>
        <a:prstGeom xmlns:a="http://schemas.openxmlformats.org/drawingml/2006/main" prst="rect">
          <a:avLst/>
        </a:prstGeom>
      </cdr:spPr>
      <cdr:txBody>
        <a:bodyPr xmlns:a="http://schemas.openxmlformats.org/drawingml/2006/main"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p>
      </cdr:txBody>
    </cdr:sp>
  </cdr:relSizeAnchor>
  <cdr:relSizeAnchor xmlns:cdr="http://schemas.openxmlformats.org/drawingml/2006/chartDrawing">
    <cdr:from>
      <cdr:x>0</cdr:x>
      <cdr:y>0.93515</cdr:y>
    </cdr:from>
    <cdr:to>
      <cdr:x>0.66172</cdr:x>
      <cdr:y>1</cdr:y>
    </cdr:to>
    <cdr:sp macro="" textlink="">
      <cdr:nvSpPr>
        <cdr:cNvPr id="2" name="textruta 1">
          <a:extLst xmlns:a="http://schemas.openxmlformats.org/drawingml/2006/main">
            <a:ext uri="{FF2B5EF4-FFF2-40B4-BE49-F238E27FC236}">
              <a16:creationId xmlns:a16="http://schemas.microsoft.com/office/drawing/2014/main" id="{882A4B2C-CCE5-756E-5218-28290EFCF6A3}"/>
            </a:ext>
          </a:extLst>
        </cdr:cNvPr>
        <cdr:cNvSpPr txBox="1"/>
      </cdr:nvSpPr>
      <cdr:spPr>
        <a:xfrm xmlns:a="http://schemas.openxmlformats.org/drawingml/2006/main">
          <a:off x="0" y="3645564"/>
          <a:ext cx="3079659" cy="2528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19.xml><?xml version="1.0" encoding="utf-8"?>
<c:userShapes xmlns:c="http://schemas.openxmlformats.org/drawingml/2006/chart">
  <cdr:relSizeAnchor xmlns:cdr="http://schemas.openxmlformats.org/drawingml/2006/chartDrawing">
    <cdr:from>
      <cdr:x>0.91057</cdr:x>
      <cdr:y>0.92742</cdr:y>
    </cdr:from>
    <cdr:to>
      <cdr:x>0.9805</cdr:x>
      <cdr:y>0.97049</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8196790" y="5061401"/>
          <a:ext cx="629519" cy="23501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0.04637</cdr:x>
      <cdr:y>0.94371</cdr:y>
    </cdr:from>
    <cdr:to>
      <cdr:x>0.46134</cdr:x>
      <cdr:y>1</cdr:y>
    </cdr:to>
    <cdr:sp macro="" textlink="">
      <cdr:nvSpPr>
        <cdr:cNvPr id="2" name="textruta 489">
          <a:extLst xmlns:a="http://schemas.openxmlformats.org/drawingml/2006/main">
            <a:ext uri="{FF2B5EF4-FFF2-40B4-BE49-F238E27FC236}">
              <a16:creationId xmlns:a16="http://schemas.microsoft.com/office/drawing/2014/main" id="{10BE51D2-8EBA-55A9-B467-70DC9035E978}"/>
            </a:ext>
          </a:extLst>
        </cdr:cNvPr>
        <cdr:cNvSpPr txBox="1"/>
      </cdr:nvSpPr>
      <cdr:spPr>
        <a:xfrm xmlns:a="http://schemas.openxmlformats.org/drawingml/2006/main">
          <a:off x="345935" y="4724401"/>
          <a:ext cx="3095764" cy="28178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89A650C0-C048-4074-BCEE-185784611D6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91CDCB56-C718-46C7-AAFA-10371B43E6C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AFBB3DAE-025B-4312-A0C3-4206EDAF544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A7C706F7-2FA6-47D8-B407-ACF2D051EC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8D9EF769-13A1-4150-8E2C-A3C445B1C5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29D5C56C-A850-4170-8B19-EFA3FDDA62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AFF91C11-0603-46C7-8E4D-7500328891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194084C5-2E09-49FD-B12F-488B794A8D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9666B75A-D913-4798-8316-50F725AC5F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99C62294-B1B1-410F-BE8E-B2642E0923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37969A19-3D3B-465F-B9E7-327343225E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DF8C9026-4B82-401B-B29E-B61A260DB4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96E3B84C-BB48-49FB-8988-BEFB08709A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86A89F26-852B-467A-BC89-AD94279F2D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0FBEF682-9553-48D8-8919-3380827EE4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0736A5DE-2CFA-4AF3-B16B-51AF8E5AD7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18" name="Picture 1" hidden="1">
          <a:extLst>
            <a:ext uri="{FF2B5EF4-FFF2-40B4-BE49-F238E27FC236}">
              <a16:creationId xmlns:a16="http://schemas.microsoft.com/office/drawing/2014/main" id="{0459658D-7CCF-4483-964C-D7D548FC08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19" name="Picture 2" hidden="1">
          <a:extLst>
            <a:ext uri="{FF2B5EF4-FFF2-40B4-BE49-F238E27FC236}">
              <a16:creationId xmlns:a16="http://schemas.microsoft.com/office/drawing/2014/main" id="{05919974-6C36-40C6-8AAD-CB0336227C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0" name="Picture 1" hidden="1">
          <a:extLst>
            <a:ext uri="{FF2B5EF4-FFF2-40B4-BE49-F238E27FC236}">
              <a16:creationId xmlns:a16="http://schemas.microsoft.com/office/drawing/2014/main" id="{0349E736-5AF8-4918-BB37-C660A174F4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1" name="Picture 1" hidden="1">
          <a:extLst>
            <a:ext uri="{FF2B5EF4-FFF2-40B4-BE49-F238E27FC236}">
              <a16:creationId xmlns:a16="http://schemas.microsoft.com/office/drawing/2014/main" id="{773568EB-C723-43B0-8177-675AF48DCB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2" name="Picture 2" hidden="1">
          <a:extLst>
            <a:ext uri="{FF2B5EF4-FFF2-40B4-BE49-F238E27FC236}">
              <a16:creationId xmlns:a16="http://schemas.microsoft.com/office/drawing/2014/main" id="{353B3106-2D12-4043-8D36-2A6EF06F80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3" name="Picture 1" hidden="1">
          <a:extLst>
            <a:ext uri="{FF2B5EF4-FFF2-40B4-BE49-F238E27FC236}">
              <a16:creationId xmlns:a16="http://schemas.microsoft.com/office/drawing/2014/main" id="{6D69AE52-57B1-469A-BB3D-B7F4559AD1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4" name="Picture 2" hidden="1">
          <a:extLst>
            <a:ext uri="{FF2B5EF4-FFF2-40B4-BE49-F238E27FC236}">
              <a16:creationId xmlns:a16="http://schemas.microsoft.com/office/drawing/2014/main" id="{F509C8C7-83F1-4D70-840B-BC41171DF8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5" name="Picture 1" hidden="1">
          <a:extLst>
            <a:ext uri="{FF2B5EF4-FFF2-40B4-BE49-F238E27FC236}">
              <a16:creationId xmlns:a16="http://schemas.microsoft.com/office/drawing/2014/main" id="{AB10DB7B-3E94-4C96-AE4B-68ED748765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6" name="Picture 2" hidden="1">
          <a:extLst>
            <a:ext uri="{FF2B5EF4-FFF2-40B4-BE49-F238E27FC236}">
              <a16:creationId xmlns:a16="http://schemas.microsoft.com/office/drawing/2014/main" id="{827F95EB-4203-46B4-976A-FB8E7E3F5A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7" name="Picture 1" hidden="1">
          <a:extLst>
            <a:ext uri="{FF2B5EF4-FFF2-40B4-BE49-F238E27FC236}">
              <a16:creationId xmlns:a16="http://schemas.microsoft.com/office/drawing/2014/main" id="{EB7A9D0E-2B0B-4F43-9D96-53B3262D26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8" name="Picture 1" hidden="1">
          <a:extLst>
            <a:ext uri="{FF2B5EF4-FFF2-40B4-BE49-F238E27FC236}">
              <a16:creationId xmlns:a16="http://schemas.microsoft.com/office/drawing/2014/main" id="{6BE84069-F86A-4C26-840A-3DE88DB568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29" name="Picture 2" hidden="1">
          <a:extLst>
            <a:ext uri="{FF2B5EF4-FFF2-40B4-BE49-F238E27FC236}">
              <a16:creationId xmlns:a16="http://schemas.microsoft.com/office/drawing/2014/main" id="{EA96F2C5-E42C-4CA6-A869-80174051D4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0" name="Picture 1" hidden="1">
          <a:extLst>
            <a:ext uri="{FF2B5EF4-FFF2-40B4-BE49-F238E27FC236}">
              <a16:creationId xmlns:a16="http://schemas.microsoft.com/office/drawing/2014/main" id="{6D08D2E3-61F3-49C1-923B-C62BDC53EF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1" name="Picture 1" hidden="1">
          <a:extLst>
            <a:ext uri="{FF2B5EF4-FFF2-40B4-BE49-F238E27FC236}">
              <a16:creationId xmlns:a16="http://schemas.microsoft.com/office/drawing/2014/main" id="{FBE50940-AD5E-4B47-B901-9609BBF8F7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2" name="Picture 2" hidden="1">
          <a:extLst>
            <a:ext uri="{FF2B5EF4-FFF2-40B4-BE49-F238E27FC236}">
              <a16:creationId xmlns:a16="http://schemas.microsoft.com/office/drawing/2014/main" id="{B0620157-3BC5-41AB-8AD1-EA0C87CA12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3" name="Picture 1" hidden="1">
          <a:extLst>
            <a:ext uri="{FF2B5EF4-FFF2-40B4-BE49-F238E27FC236}">
              <a16:creationId xmlns:a16="http://schemas.microsoft.com/office/drawing/2014/main" id="{D797F226-BFF7-4152-BE3C-1333C963C5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4" name="Picture 2" hidden="1">
          <a:extLst>
            <a:ext uri="{FF2B5EF4-FFF2-40B4-BE49-F238E27FC236}">
              <a16:creationId xmlns:a16="http://schemas.microsoft.com/office/drawing/2014/main" id="{119913E5-24D1-408F-9F54-EC72AEC057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5" name="Picture 1" hidden="1">
          <a:extLst>
            <a:ext uri="{FF2B5EF4-FFF2-40B4-BE49-F238E27FC236}">
              <a16:creationId xmlns:a16="http://schemas.microsoft.com/office/drawing/2014/main" id="{C101CB4C-B58D-4BB3-A491-7FDEEDF191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6" name="Picture 2" hidden="1">
          <a:extLst>
            <a:ext uri="{FF2B5EF4-FFF2-40B4-BE49-F238E27FC236}">
              <a16:creationId xmlns:a16="http://schemas.microsoft.com/office/drawing/2014/main" id="{431CCF2A-F2D5-428B-8C18-CC7D35A9AC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7" name="Picture 1" hidden="1">
          <a:extLst>
            <a:ext uri="{FF2B5EF4-FFF2-40B4-BE49-F238E27FC236}">
              <a16:creationId xmlns:a16="http://schemas.microsoft.com/office/drawing/2014/main" id="{66AA30D8-ED4E-4841-88B4-B04D6221A8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8" name="Picture 1" hidden="1">
          <a:extLst>
            <a:ext uri="{FF2B5EF4-FFF2-40B4-BE49-F238E27FC236}">
              <a16:creationId xmlns:a16="http://schemas.microsoft.com/office/drawing/2014/main" id="{9C4DDBFF-D270-4219-8F03-77A4B938E1F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39" name="Picture 2" hidden="1">
          <a:extLst>
            <a:ext uri="{FF2B5EF4-FFF2-40B4-BE49-F238E27FC236}">
              <a16:creationId xmlns:a16="http://schemas.microsoft.com/office/drawing/2014/main" id="{6AAAC5AD-71B4-4016-8D39-2B566CDD00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0" name="Picture 1" hidden="1">
          <a:extLst>
            <a:ext uri="{FF2B5EF4-FFF2-40B4-BE49-F238E27FC236}">
              <a16:creationId xmlns:a16="http://schemas.microsoft.com/office/drawing/2014/main" id="{6C020A46-02E2-4911-AED6-7DB5A21B3AE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1" name="Picture 1" hidden="1">
          <a:extLst>
            <a:ext uri="{FF2B5EF4-FFF2-40B4-BE49-F238E27FC236}">
              <a16:creationId xmlns:a16="http://schemas.microsoft.com/office/drawing/2014/main" id="{FAB5B76E-DADF-4E95-9BA3-FECFDF5A43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2" name="Picture 2" hidden="1">
          <a:extLst>
            <a:ext uri="{FF2B5EF4-FFF2-40B4-BE49-F238E27FC236}">
              <a16:creationId xmlns:a16="http://schemas.microsoft.com/office/drawing/2014/main" id="{E0EF9B7F-94C2-47BD-8500-CA4F6B8232E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3" name="Picture 1" hidden="1">
          <a:extLst>
            <a:ext uri="{FF2B5EF4-FFF2-40B4-BE49-F238E27FC236}">
              <a16:creationId xmlns:a16="http://schemas.microsoft.com/office/drawing/2014/main" id="{1F6CFD3A-B3C7-4691-BAEA-ED769B58CD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4" name="Picture 2" hidden="1">
          <a:extLst>
            <a:ext uri="{FF2B5EF4-FFF2-40B4-BE49-F238E27FC236}">
              <a16:creationId xmlns:a16="http://schemas.microsoft.com/office/drawing/2014/main" id="{A7731443-BF5C-4B47-975F-1996102E37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5" name="Picture 1" hidden="1">
          <a:extLst>
            <a:ext uri="{FF2B5EF4-FFF2-40B4-BE49-F238E27FC236}">
              <a16:creationId xmlns:a16="http://schemas.microsoft.com/office/drawing/2014/main" id="{083FE8DE-B2C9-440E-8879-3C0F86A698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6" name="Picture 2" hidden="1">
          <a:extLst>
            <a:ext uri="{FF2B5EF4-FFF2-40B4-BE49-F238E27FC236}">
              <a16:creationId xmlns:a16="http://schemas.microsoft.com/office/drawing/2014/main" id="{CF9DE6BF-A39D-492A-A947-51B7CC768F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7" name="Picture 1" hidden="1">
          <a:extLst>
            <a:ext uri="{FF2B5EF4-FFF2-40B4-BE49-F238E27FC236}">
              <a16:creationId xmlns:a16="http://schemas.microsoft.com/office/drawing/2014/main" id="{8C08A105-066D-4AE1-96D1-79E1D01CD4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8" name="Picture 1" hidden="1">
          <a:extLst>
            <a:ext uri="{FF2B5EF4-FFF2-40B4-BE49-F238E27FC236}">
              <a16:creationId xmlns:a16="http://schemas.microsoft.com/office/drawing/2014/main" id="{CBBE8791-2F24-4488-867A-2658238517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49" name="Picture 2" hidden="1">
          <a:extLst>
            <a:ext uri="{FF2B5EF4-FFF2-40B4-BE49-F238E27FC236}">
              <a16:creationId xmlns:a16="http://schemas.microsoft.com/office/drawing/2014/main" id="{6138C895-7807-4A57-9954-37156FEBE7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50" name="Picture 1" hidden="1">
          <a:extLst>
            <a:ext uri="{FF2B5EF4-FFF2-40B4-BE49-F238E27FC236}">
              <a16:creationId xmlns:a16="http://schemas.microsoft.com/office/drawing/2014/main" id="{18EFCA0A-D683-4ADD-ADFA-82E841E2F9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51" name="Picture 1" hidden="1">
          <a:extLst>
            <a:ext uri="{FF2B5EF4-FFF2-40B4-BE49-F238E27FC236}">
              <a16:creationId xmlns:a16="http://schemas.microsoft.com/office/drawing/2014/main" id="{6F9FCA2E-FEFD-48E0-A1FD-5BB0086838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52" name="Picture 2" hidden="1">
          <a:extLst>
            <a:ext uri="{FF2B5EF4-FFF2-40B4-BE49-F238E27FC236}">
              <a16:creationId xmlns:a16="http://schemas.microsoft.com/office/drawing/2014/main" id="{62A7DA19-ABB0-4A95-BDB7-05A62DF730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53" name="Picture 1" hidden="1">
          <a:extLst>
            <a:ext uri="{FF2B5EF4-FFF2-40B4-BE49-F238E27FC236}">
              <a16:creationId xmlns:a16="http://schemas.microsoft.com/office/drawing/2014/main" id="{38D90C2E-871B-4D3E-BEB2-575DBA8B84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54" name="Picture 2" hidden="1">
          <a:extLst>
            <a:ext uri="{FF2B5EF4-FFF2-40B4-BE49-F238E27FC236}">
              <a16:creationId xmlns:a16="http://schemas.microsoft.com/office/drawing/2014/main" id="{27FAE214-6243-4631-BDEA-EE76774F31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55" name="Picture 1" hidden="1">
          <a:extLst>
            <a:ext uri="{FF2B5EF4-FFF2-40B4-BE49-F238E27FC236}">
              <a16:creationId xmlns:a16="http://schemas.microsoft.com/office/drawing/2014/main" id="{17433D5E-74A3-441F-8F3D-A15F6388B8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56" name="Picture 2" hidden="1">
          <a:extLst>
            <a:ext uri="{FF2B5EF4-FFF2-40B4-BE49-F238E27FC236}">
              <a16:creationId xmlns:a16="http://schemas.microsoft.com/office/drawing/2014/main" id="{54260ADC-03B2-4DDC-9F74-A49E251D6F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oneCellAnchor>
    <xdr:from>
      <xdr:col>11</xdr:col>
      <xdr:colOff>0</xdr:colOff>
      <xdr:row>13</xdr:row>
      <xdr:rowOff>0</xdr:rowOff>
    </xdr:from>
    <xdr:ext cx="190500" cy="142875"/>
    <xdr:pic>
      <xdr:nvPicPr>
        <xdr:cNvPr id="57" name="Picture 1" hidden="1">
          <a:extLst>
            <a:ext uri="{FF2B5EF4-FFF2-40B4-BE49-F238E27FC236}">
              <a16:creationId xmlns:a16="http://schemas.microsoft.com/office/drawing/2014/main" id="{4AF08B44-E319-4B20-8B7B-FA2F2CC736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3411200" y="3609975"/>
          <a:ext cx="190500" cy="142875"/>
        </a:xfrm>
        <a:prstGeom prst="rect">
          <a:avLst/>
        </a:prstGeom>
        <a:noFill/>
        <a:ln w="9525">
          <a:noFill/>
          <a:miter lim="800000"/>
          <a:headEnd/>
          <a:tailEnd/>
        </a:ln>
      </xdr:spPr>
    </xdr:pic>
    <xdr:clientData/>
  </xdr:oneCellAnchor>
</xdr:wsDr>
</file>

<file path=xl/drawings/drawing20.xml><?xml version="1.0" encoding="utf-8"?>
<c:userShapes xmlns:c="http://schemas.openxmlformats.org/drawingml/2006/chart">
  <cdr:relSizeAnchor xmlns:cdr="http://schemas.openxmlformats.org/drawingml/2006/chartDrawing">
    <cdr:from>
      <cdr:x>0.85732</cdr:x>
      <cdr:y>0.70095</cdr:y>
    </cdr:from>
    <cdr:to>
      <cdr:x>0.97382</cdr:x>
      <cdr:y>0.8426</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5471874" y="1634281"/>
          <a:ext cx="743566" cy="33025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0.89378</cdr:y>
    </cdr:from>
    <cdr:to>
      <cdr:x>0.48366</cdr:x>
      <cdr:y>1</cdr:y>
    </cdr:to>
    <cdr:sp macro="" textlink="">
      <cdr:nvSpPr>
        <cdr:cNvPr id="2" name="textruta 1">
          <a:extLst xmlns:a="http://schemas.openxmlformats.org/drawingml/2006/main">
            <a:ext uri="{FF2B5EF4-FFF2-40B4-BE49-F238E27FC236}">
              <a16:creationId xmlns:a16="http://schemas.microsoft.com/office/drawing/2014/main" id="{9435547F-C163-36C5-C957-A8E5F49D6065}"/>
            </a:ext>
          </a:extLst>
        </cdr:cNvPr>
        <cdr:cNvSpPr txBox="1"/>
      </cdr:nvSpPr>
      <cdr:spPr>
        <a:xfrm xmlns:a="http://schemas.openxmlformats.org/drawingml/2006/main">
          <a:off x="0" y="2083859"/>
          <a:ext cx="3086958"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47BA3EDB-1A8E-4BE5-B98A-1B60D50BDCB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A2B677C9-1DAF-49E7-8778-2D1B82F5190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EB65A20C-34D9-42A6-AD3C-25F3229E557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E93784D7-E88F-448C-87CA-507BB781A6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CFA32C02-10E7-4F1E-A94D-154D84FBE0D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AC539DB7-FB69-4B0A-8F4E-80872AFAF3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B0B95329-37B9-44A1-88D5-C99679B181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45E46D1C-FBB1-4644-BF5D-2D5423990F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5D840854-873B-400B-AE0F-BEC1FB5E60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D854175A-E503-4FDB-BE58-AB2FD0E7DE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C1788ABB-9679-4D89-BA63-83EA4CAAC1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1636261A-7285-4F85-9EA2-339A979ED6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4B5E5DFE-BF6F-486D-AF79-D0609E4DB7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425D2573-1412-48F1-8E62-5BB500BB85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ECDC1C9C-B3CD-437E-B7CC-F651F29059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9284C7DE-3A5A-4955-A3B0-CC55498263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22F28669-CBE3-45D9-B61E-19F69783D69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E047595F-31BB-416E-80D5-F62D75B4AB3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F934AF35-2CD3-4111-B152-B7D8D18B544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37A825C4-042D-4CD3-B209-79C1465C58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2D08679A-4DF6-43BC-94F0-4D06FA6859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A64A22DD-AF60-4C26-9B12-85A99D74A1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86393E02-36D1-4F7E-849E-9D280EDCA9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787D8B95-0C7E-4A8F-85DB-6B558D1795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432F5911-7D50-4755-8E73-B279CEC959E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E60CCE15-2B51-48E6-AC3E-C8AE25685F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7C385BC8-1845-4838-9453-D3734CC18A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1ABDC358-D335-45DE-8D45-792E537372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9A4C2AAE-BE52-401D-B6D4-EF67877907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3007B72E-D245-45FB-B86A-31B495D858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89268199-FBDD-4065-8371-CE3824DF73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91A1025A-BBA2-4FE3-9683-39E2A39DA0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5EE5890D-C16B-498B-9B6D-B9ECF8BC981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F15CFE66-EE14-4638-AED8-20D1A269676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D14B12BF-7E3F-4878-B62D-F427F371E6C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2583C9AB-AB1D-4252-AA1D-644D74ECD7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B8A3F7AF-ADF4-4EA3-8F22-0EB40C1DE5E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8BF6CFE8-0013-4D30-B7D2-C736FBA45F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2D6B8E06-E4D4-46B9-A63C-3655478113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13156864-D37B-45E8-BD3B-BCF641462C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6CA51ADC-1C11-4801-B554-841D90A04B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F4814DF5-C7F0-499C-BD93-F3D211D68D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F0281A88-0383-4116-93A6-7CA6A6B9CB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B03E581B-A6D7-471D-8970-8DE862FFFB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BE15CF0B-E699-41F3-AF3D-9D467194E0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C6A5F51B-FB33-4596-861A-5713BF7073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C519D339-4E72-415F-AD09-999D0BFC29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2404925F-AD9E-4383-A86C-CC934C1D93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0CD5FFF0-C219-4BA6-854B-342032B7AC6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1A60326F-4884-42D0-ACB9-1BA10B054CD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E44881C0-B262-4DEF-A679-48DFC9B6E0E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C972FFCF-573F-4D9D-A164-5029BF1AB4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D9A2A976-E5CC-47F6-9B0C-DEE93064FF1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3541CF8C-6ACD-451E-B106-DAC805DC6D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73C30C1D-F2F0-439B-B611-6FE8241432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157F067E-8DB8-4B32-A6C0-BB217086ED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5A6E408B-0752-442C-AC32-D8135E6309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52C41FD4-7499-4F7E-81CE-B3C61020639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92722EA2-990E-48CA-9F96-8CFFFEB7D9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F4B8F771-598B-4459-A1F8-1BA87E9708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94CD3035-05B9-4973-AE00-99DE0376E4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5DE306D8-E94D-4D2A-8EB8-9CE4611FC9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4EC20A8F-3336-4425-B5CA-6D393DE6E0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E2D49748-ABA0-4C33-8B72-32BA964A6C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7C80D394-B7FA-45C2-9E4E-84D1A585912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B74EA5DE-9156-49D0-927C-03D31D2D669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D30E1970-8E8C-49D3-9D13-E216F8B7BFD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F7225509-7B54-4E2E-9BB3-19CDAFCED4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0AEEB549-3C53-4054-9589-C1B2FF4261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1390F93A-A5B0-442A-9420-073C143EF3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9ABF5F2E-C24E-49D9-AF98-F20F1686D1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BA81F77F-650C-472B-987D-A05CA4C3FF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EFE3E008-C4B7-4B7D-BA28-415AD6F046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474AF9DF-52BC-421D-B733-FB21B4FE87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66A19186-BBAB-400C-ACC7-67A927407B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E93DE515-E182-4646-8117-0B6388824D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FEF4C226-41F0-4D24-988F-50251BFB6C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381F4F03-F986-4859-95C7-5DDB16A0C9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A7A1C580-2919-4EDF-8E77-E19CF3DD97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A1BA662C-56C9-418A-AA58-A233A2A541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twoCellAnchor>
    <xdr:from>
      <xdr:col>34</xdr:col>
      <xdr:colOff>603249</xdr:colOff>
      <xdr:row>2</xdr:row>
      <xdr:rowOff>74083</xdr:rowOff>
    </xdr:from>
    <xdr:to>
      <xdr:col>44</xdr:col>
      <xdr:colOff>405074</xdr:colOff>
      <xdr:row>24</xdr:row>
      <xdr:rowOff>179916</xdr:rowOff>
    </xdr:to>
    <xdr:graphicFrame macro="">
      <xdr:nvGraphicFramePr>
        <xdr:cNvPr id="2" name="Diagram 1">
          <a:extLst>
            <a:ext uri="{FF2B5EF4-FFF2-40B4-BE49-F238E27FC236}">
              <a16:creationId xmlns:a16="http://schemas.microsoft.com/office/drawing/2014/main" id="{9E18BF41-654D-42C6-B5DC-96340F7BE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34</xdr:col>
      <xdr:colOff>560917</xdr:colOff>
      <xdr:row>27</xdr:row>
      <xdr:rowOff>21169</xdr:rowOff>
    </xdr:from>
    <xdr:to>
      <xdr:col>44</xdr:col>
      <xdr:colOff>362742</xdr:colOff>
      <xdr:row>48</xdr:row>
      <xdr:rowOff>74085</xdr:rowOff>
    </xdr:to>
    <xdr:graphicFrame macro="">
      <xdr:nvGraphicFramePr>
        <xdr:cNvPr id="4" name="Diagram 3">
          <a:extLst>
            <a:ext uri="{FF2B5EF4-FFF2-40B4-BE49-F238E27FC236}">
              <a16:creationId xmlns:a16="http://schemas.microsoft.com/office/drawing/2014/main" id="{7FF32F9D-4097-4B91-876E-BDCCD643E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9</xdr:col>
      <xdr:colOff>52916</xdr:colOff>
      <xdr:row>2</xdr:row>
      <xdr:rowOff>158749</xdr:rowOff>
    </xdr:from>
    <xdr:to>
      <xdr:col>19</xdr:col>
      <xdr:colOff>595574</xdr:colOff>
      <xdr:row>25</xdr:row>
      <xdr:rowOff>74082</xdr:rowOff>
    </xdr:to>
    <xdr:graphicFrame macro="">
      <xdr:nvGraphicFramePr>
        <xdr:cNvPr id="5" name="Diagram 4">
          <a:extLst>
            <a:ext uri="{FF2B5EF4-FFF2-40B4-BE49-F238E27FC236}">
              <a16:creationId xmlns:a16="http://schemas.microsoft.com/office/drawing/2014/main" id="{89785C78-D4A3-41A2-888D-EEE6C8FD5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20</xdr:col>
      <xdr:colOff>412749</xdr:colOff>
      <xdr:row>2</xdr:row>
      <xdr:rowOff>179917</xdr:rowOff>
    </xdr:from>
    <xdr:to>
      <xdr:col>30</xdr:col>
      <xdr:colOff>214574</xdr:colOff>
      <xdr:row>25</xdr:row>
      <xdr:rowOff>95250</xdr:rowOff>
    </xdr:to>
    <xdr:graphicFrame macro="">
      <xdr:nvGraphicFramePr>
        <xdr:cNvPr id="6" name="Diagram 5">
          <a:extLst>
            <a:ext uri="{FF2B5EF4-FFF2-40B4-BE49-F238E27FC236}">
              <a16:creationId xmlns:a16="http://schemas.microsoft.com/office/drawing/2014/main" id="{3806904A-351B-46AC-8334-FBB3ACEA8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151342</xdr:colOff>
      <xdr:row>2</xdr:row>
      <xdr:rowOff>144989</xdr:rowOff>
    </xdr:from>
    <xdr:to>
      <xdr:col>8</xdr:col>
      <xdr:colOff>501651</xdr:colOff>
      <xdr:row>25</xdr:row>
      <xdr:rowOff>169331</xdr:rowOff>
    </xdr:to>
    <xdr:graphicFrame macro="">
      <xdr:nvGraphicFramePr>
        <xdr:cNvPr id="7" name="Diagram 6">
          <a:extLst>
            <a:ext uri="{FF2B5EF4-FFF2-40B4-BE49-F238E27FC236}">
              <a16:creationId xmlns:a16="http://schemas.microsoft.com/office/drawing/2014/main" id="{CEC08483-F84F-413F-A1F2-32DEA09C8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0.00458</cdr:x>
      <cdr:y>0.02312</cdr:y>
    </cdr:from>
    <cdr:to>
      <cdr:x>0.17775</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0572" y="93788"/>
          <a:ext cx="1156947" cy="25256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0.94391</cdr:y>
    </cdr:from>
    <cdr:to>
      <cdr:x>0.52281</cdr:x>
      <cdr:y>0.99815</cdr:y>
    </cdr:to>
    <cdr:sp macro="" textlink="">
      <cdr:nvSpPr>
        <cdr:cNvPr id="4" name="textruta 1">
          <a:extLst xmlns:a="http://schemas.openxmlformats.org/drawingml/2006/main">
            <a:ext uri="{FF2B5EF4-FFF2-40B4-BE49-F238E27FC236}">
              <a16:creationId xmlns:a16="http://schemas.microsoft.com/office/drawing/2014/main" id="{49ED9017-F535-B68D-5BDB-21369564B799}"/>
            </a:ext>
          </a:extLst>
        </cdr:cNvPr>
        <cdr:cNvSpPr txBox="1"/>
      </cdr:nvSpPr>
      <cdr:spPr>
        <a:xfrm xmlns:a="http://schemas.openxmlformats.org/drawingml/2006/main">
          <a:off x="0" y="3829040"/>
          <a:ext cx="3492863" cy="220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26.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0.94044</cdr:y>
    </cdr:from>
    <cdr:to>
      <cdr:x>0.52281</cdr:x>
      <cdr:y>0.99477</cdr:y>
    </cdr:to>
    <cdr:sp macro="" textlink="">
      <cdr:nvSpPr>
        <cdr:cNvPr id="2" name="textruta 1">
          <a:extLst xmlns:a="http://schemas.openxmlformats.org/drawingml/2006/main">
            <a:ext uri="{FF2B5EF4-FFF2-40B4-BE49-F238E27FC236}">
              <a16:creationId xmlns:a16="http://schemas.microsoft.com/office/drawing/2014/main" id="{43DC4307-DA2B-8081-19CE-F965680F2D8C}"/>
            </a:ext>
          </a:extLst>
        </cdr:cNvPr>
        <cdr:cNvSpPr txBox="1"/>
      </cdr:nvSpPr>
      <cdr:spPr>
        <a:xfrm xmlns:a="http://schemas.openxmlformats.org/drawingml/2006/main">
          <a:off x="0" y="3809028"/>
          <a:ext cx="3492863" cy="220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27.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0.94423</cdr:y>
    </cdr:from>
    <cdr:to>
      <cdr:x>0.56406</cdr:x>
      <cdr:y>0.99718</cdr:y>
    </cdr:to>
    <cdr:sp macro="" textlink="">
      <cdr:nvSpPr>
        <cdr:cNvPr id="2" name="textruta 1">
          <a:extLst xmlns:a="http://schemas.openxmlformats.org/drawingml/2006/main">
            <a:ext uri="{FF2B5EF4-FFF2-40B4-BE49-F238E27FC236}">
              <a16:creationId xmlns:a16="http://schemas.microsoft.com/office/drawing/2014/main" id="{794096A3-9044-2D23-EF46-0D09C22B25A2}"/>
            </a:ext>
          </a:extLst>
        </cdr:cNvPr>
        <cdr:cNvSpPr txBox="1"/>
      </cdr:nvSpPr>
      <cdr:spPr>
        <a:xfrm xmlns:a="http://schemas.openxmlformats.org/drawingml/2006/main">
          <a:off x="0" y="3924289"/>
          <a:ext cx="3492863" cy="220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B9A4BBE1-4059-45F1-A3A1-9082DCAC576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D6BE26AE-98AF-4EAA-B92B-9E6E0794C11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A55F6D90-86B7-45DD-8BE9-918DC948874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FAF6B9FE-59E1-4F2E-881F-C96118A303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A085489F-D965-48D9-8AE7-2990734CEA7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B025EC2C-5471-47E2-BBBD-5CB2EC1047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4E9FA3D1-6897-4672-A55C-451CDF04F1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852E86C7-FFC7-4FD2-94C3-5C3800A8C8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ACFAC76A-80E5-4EE1-8935-770D5A149B1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1D10268C-CD5D-4263-A783-AE8A2C9177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1CAFA773-6136-44C4-859F-D05EBE7A3E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E0307178-EA64-4954-8F9E-0A06CE22F5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0D04B22E-319E-4D66-A7EC-86EB870B9D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4B042B8E-4568-41D8-BAB4-33924C2D9A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A28707D7-CA3B-4B63-BDD1-3B2770254E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A8C67509-8171-4FAC-ABA1-81D7418F8C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C54B1459-8445-4EF8-AFFF-18E313A188D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7BC85F21-9CC5-440B-BAB4-777FBC3AC9C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28FFBC3D-9064-489B-8E4A-6C6227C232A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635D4D8B-8AAB-485A-83ED-3B6064C462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46D68D3B-0AF6-4601-B36C-0E9A0A71AD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4402CB82-4367-4490-8A8C-127BD05BF1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BF219C32-4D21-40F1-AA9A-43FA5D7A7D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4FCE115C-5539-4ACB-B756-4908241E62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5EBD7350-9235-4603-B4B1-2A6C4DEE08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F1D286FC-F81D-4F92-A003-1AA612B1F9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046CD6B8-B922-4D2B-858E-85C95884F9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F746D2B2-2C61-4878-A3F9-86E780A754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2C0A7214-6E5A-4939-8B6B-CB08A0070F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DD190CF7-2525-403E-97FF-539177E6DF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F36A8C3A-FF3C-4A22-8772-376B02FDF3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D9C4AC03-16D7-400C-BE39-7788116A6D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95828124-5DEB-4376-B9F8-415E655057E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4A81AF33-02B2-438A-B6EA-AAF5157E10C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5A16B49F-A07D-4F46-9D7E-D8FB0B09AD1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757DAEF7-06FB-4B43-812F-10F96C21E7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35A72896-60FC-4D5B-A962-BA5DE3CDA1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F7B65A07-533E-4BFB-B021-9E1031F1A5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9C21B4A9-2494-4750-9ADF-01D2985D5A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5AC6B77F-761B-473E-A46C-17A70CD5F2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682A53B0-43F5-4598-BDDE-4438D4B91A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C38B551C-8341-4DB9-B757-0AE26F094A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9D4A231B-6CD7-4650-A0BB-18FCCFB707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C05A5D71-692C-49FB-B65A-CC9789636A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CE1DBDDA-F21B-4C68-BF6A-DC628DE126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3576567C-54A7-4885-B6AA-0C2EBE095B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71C8AB93-7DB6-4D18-A497-791179AD65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41953064-4321-4E72-B89D-0E34CD6218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9DFE43E2-BAB6-4B29-BCD1-F2CE703BCC4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7AC4C4AC-4744-49BC-94FF-14F7890D21D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09EB468D-801C-4A6F-B56B-BC7DF58E8DB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C255E695-5E1E-4D97-B2E1-35135C81C3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27E3D8F7-C91E-4EC5-90F9-6B00FC1229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92D4DCA9-F492-4E0B-BDA8-6E0FB943A5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2B39710B-D50D-4568-A4A8-92D410B468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5F6564D4-8A3C-47A5-9CE5-4DF3431820E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282B028B-9402-43F3-AD72-C549FFBA9B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54D0B0A0-9C34-4767-9351-9CA0350744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3DC19566-FB70-4DB4-AD60-F994937DD8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AC52560D-5C42-4F41-BCB2-40BF950E20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B21F285A-9905-4EF6-905F-A608CC8A9B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D310F48C-D244-473A-9249-07B59EDA6F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2FE14EAC-1BB0-40CB-900E-54AC4973FE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5798FA52-3D48-4C5D-85CB-F6AD948BD2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FE4D9885-97E7-42A1-BA53-FC1C25C76E1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CF2A4CED-BD91-4117-B645-0F974557A96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C3726043-009E-4929-8A77-9F4797593D0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C3FFAF0D-096F-4F5E-B822-824C357187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5706768E-A641-4B28-A237-788BE996AD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65DC8967-E52E-4CA7-AD82-2B6599B2801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73318457-94AC-4476-8D47-2B24B11B72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63CF285A-75AE-4E35-BD31-B3737AF979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D6D489EF-BE4C-4A9C-9597-14449954EB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D294D15F-2203-4F8B-87F1-48A4F18EF4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F537A785-9A25-4877-A58F-EE094F9281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0243EAAA-BD16-4E24-B455-1337DE18BC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F8BB8499-2858-4D2B-9B7F-6D3A1F4E5E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7312DC65-B2A0-41C3-B6EA-A68ED28DBA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15BF5E19-2970-4134-A7D1-C761827A3A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8FAC2C3F-ACED-43B3-B370-29D9931F5D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82" name="Picture 1" hidden="1">
          <a:extLst>
            <a:ext uri="{FF2B5EF4-FFF2-40B4-BE49-F238E27FC236}">
              <a16:creationId xmlns:a16="http://schemas.microsoft.com/office/drawing/2014/main" id="{08B30BE3-B51E-4835-932B-6073B75BA0F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83" name="Picture 1" hidden="1">
          <a:extLst>
            <a:ext uri="{FF2B5EF4-FFF2-40B4-BE49-F238E27FC236}">
              <a16:creationId xmlns:a16="http://schemas.microsoft.com/office/drawing/2014/main" id="{49E0572D-6450-4C0A-A8B5-48FAABD1E61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84" name="Picture 1" hidden="1">
          <a:extLst>
            <a:ext uri="{FF2B5EF4-FFF2-40B4-BE49-F238E27FC236}">
              <a16:creationId xmlns:a16="http://schemas.microsoft.com/office/drawing/2014/main" id="{FB1A93C4-0A7A-4BAE-BDCC-B0F2D45D1AE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85" name="Picture 1" hidden="1">
          <a:extLst>
            <a:ext uri="{FF2B5EF4-FFF2-40B4-BE49-F238E27FC236}">
              <a16:creationId xmlns:a16="http://schemas.microsoft.com/office/drawing/2014/main" id="{74B5790A-0745-4E14-8621-82EBECA5F5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86" name="Picture 2" hidden="1">
          <a:extLst>
            <a:ext uri="{FF2B5EF4-FFF2-40B4-BE49-F238E27FC236}">
              <a16:creationId xmlns:a16="http://schemas.microsoft.com/office/drawing/2014/main" id="{F36EDE06-5C54-4BC2-9B57-99C17D007F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87" name="Picture 1" hidden="1">
          <a:extLst>
            <a:ext uri="{FF2B5EF4-FFF2-40B4-BE49-F238E27FC236}">
              <a16:creationId xmlns:a16="http://schemas.microsoft.com/office/drawing/2014/main" id="{46A40D56-BAE5-45FB-8544-FD83399758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88" name="Picture 1" hidden="1">
          <a:extLst>
            <a:ext uri="{FF2B5EF4-FFF2-40B4-BE49-F238E27FC236}">
              <a16:creationId xmlns:a16="http://schemas.microsoft.com/office/drawing/2014/main" id="{3E521EAD-F37F-4BDA-A894-F581137AD0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89" name="Picture 2" hidden="1">
          <a:extLst>
            <a:ext uri="{FF2B5EF4-FFF2-40B4-BE49-F238E27FC236}">
              <a16:creationId xmlns:a16="http://schemas.microsoft.com/office/drawing/2014/main" id="{4980BBF1-2192-4A00-BF9E-FCDAEBD61D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0" name="Picture 1" hidden="1">
          <a:extLst>
            <a:ext uri="{FF2B5EF4-FFF2-40B4-BE49-F238E27FC236}">
              <a16:creationId xmlns:a16="http://schemas.microsoft.com/office/drawing/2014/main" id="{9B8ACC22-A1E3-4BC4-8707-19766BC2FB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1" name="Picture 1" hidden="1">
          <a:extLst>
            <a:ext uri="{FF2B5EF4-FFF2-40B4-BE49-F238E27FC236}">
              <a16:creationId xmlns:a16="http://schemas.microsoft.com/office/drawing/2014/main" id="{55C84145-9412-4613-9701-2DEBC7B2DD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2" name="Picture 2" hidden="1">
          <a:extLst>
            <a:ext uri="{FF2B5EF4-FFF2-40B4-BE49-F238E27FC236}">
              <a16:creationId xmlns:a16="http://schemas.microsoft.com/office/drawing/2014/main" id="{3429AF5E-DFCD-45CC-BA54-F19F9A2923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3" name="Picture 1" hidden="1">
          <a:extLst>
            <a:ext uri="{FF2B5EF4-FFF2-40B4-BE49-F238E27FC236}">
              <a16:creationId xmlns:a16="http://schemas.microsoft.com/office/drawing/2014/main" id="{595D0188-D30D-4814-BBA5-8383B3B0A5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4" name="Picture 2" hidden="1">
          <a:extLst>
            <a:ext uri="{FF2B5EF4-FFF2-40B4-BE49-F238E27FC236}">
              <a16:creationId xmlns:a16="http://schemas.microsoft.com/office/drawing/2014/main" id="{835E621F-0F6E-4AFE-B268-59B1D943A5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5" name="Picture 1" hidden="1">
          <a:extLst>
            <a:ext uri="{FF2B5EF4-FFF2-40B4-BE49-F238E27FC236}">
              <a16:creationId xmlns:a16="http://schemas.microsoft.com/office/drawing/2014/main" id="{B879A5FE-C763-4180-A240-7E39AEE091F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6" name="Picture 2" hidden="1">
          <a:extLst>
            <a:ext uri="{FF2B5EF4-FFF2-40B4-BE49-F238E27FC236}">
              <a16:creationId xmlns:a16="http://schemas.microsoft.com/office/drawing/2014/main" id="{4796E15E-EBF3-48B7-B696-55AE98AC69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7" name="Picture 1" hidden="1">
          <a:extLst>
            <a:ext uri="{FF2B5EF4-FFF2-40B4-BE49-F238E27FC236}">
              <a16:creationId xmlns:a16="http://schemas.microsoft.com/office/drawing/2014/main" id="{BC402D96-49E6-45BF-8DE4-F8102C37A7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98" name="Picture 1" hidden="1">
          <a:extLst>
            <a:ext uri="{FF2B5EF4-FFF2-40B4-BE49-F238E27FC236}">
              <a16:creationId xmlns:a16="http://schemas.microsoft.com/office/drawing/2014/main" id="{6A5B98DC-F57B-4D32-B317-C51CC0C9607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99" name="Picture 1" hidden="1">
          <a:extLst>
            <a:ext uri="{FF2B5EF4-FFF2-40B4-BE49-F238E27FC236}">
              <a16:creationId xmlns:a16="http://schemas.microsoft.com/office/drawing/2014/main" id="{CA653139-7BA6-4FFA-A776-81C76D1B62B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00" name="Picture 1" hidden="1">
          <a:extLst>
            <a:ext uri="{FF2B5EF4-FFF2-40B4-BE49-F238E27FC236}">
              <a16:creationId xmlns:a16="http://schemas.microsoft.com/office/drawing/2014/main" id="{952EEAE8-D208-405F-918C-9B84678FD07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01" name="Picture 1" hidden="1">
          <a:extLst>
            <a:ext uri="{FF2B5EF4-FFF2-40B4-BE49-F238E27FC236}">
              <a16:creationId xmlns:a16="http://schemas.microsoft.com/office/drawing/2014/main" id="{987F8FBD-4933-435F-B573-BD2EBE680D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02" name="Picture 2" hidden="1">
          <a:extLst>
            <a:ext uri="{FF2B5EF4-FFF2-40B4-BE49-F238E27FC236}">
              <a16:creationId xmlns:a16="http://schemas.microsoft.com/office/drawing/2014/main" id="{40E23C41-81E5-466C-92FB-45ECDCBF10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03" name="Picture 1" hidden="1">
          <a:extLst>
            <a:ext uri="{FF2B5EF4-FFF2-40B4-BE49-F238E27FC236}">
              <a16:creationId xmlns:a16="http://schemas.microsoft.com/office/drawing/2014/main" id="{D4E1E4DD-98D6-4BC8-B90A-D16AC68810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04" name="Picture 1" hidden="1">
          <a:extLst>
            <a:ext uri="{FF2B5EF4-FFF2-40B4-BE49-F238E27FC236}">
              <a16:creationId xmlns:a16="http://schemas.microsoft.com/office/drawing/2014/main" id="{C7DFB3B5-A5D9-4C35-8CF3-CF98AA4B62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05" name="Picture 2" hidden="1">
          <a:extLst>
            <a:ext uri="{FF2B5EF4-FFF2-40B4-BE49-F238E27FC236}">
              <a16:creationId xmlns:a16="http://schemas.microsoft.com/office/drawing/2014/main" id="{71D53D9B-4890-44E2-AD41-A9BE297CB4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06" name="Picture 1" hidden="1">
          <a:extLst>
            <a:ext uri="{FF2B5EF4-FFF2-40B4-BE49-F238E27FC236}">
              <a16:creationId xmlns:a16="http://schemas.microsoft.com/office/drawing/2014/main" id="{5D818499-2603-4740-88D1-C2A7D12643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07" name="Picture 1" hidden="1">
          <a:extLst>
            <a:ext uri="{FF2B5EF4-FFF2-40B4-BE49-F238E27FC236}">
              <a16:creationId xmlns:a16="http://schemas.microsoft.com/office/drawing/2014/main" id="{C6561B57-F792-4A6B-AF0E-AC7BF69525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08" name="Picture 2" hidden="1">
          <a:extLst>
            <a:ext uri="{FF2B5EF4-FFF2-40B4-BE49-F238E27FC236}">
              <a16:creationId xmlns:a16="http://schemas.microsoft.com/office/drawing/2014/main" id="{E866C9C5-1660-4EFE-B40A-1B9C31B6F4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09" name="Picture 1" hidden="1">
          <a:extLst>
            <a:ext uri="{FF2B5EF4-FFF2-40B4-BE49-F238E27FC236}">
              <a16:creationId xmlns:a16="http://schemas.microsoft.com/office/drawing/2014/main" id="{329B383B-1A61-45A0-99AA-7B6B4FCB0C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10" name="Picture 2" hidden="1">
          <a:extLst>
            <a:ext uri="{FF2B5EF4-FFF2-40B4-BE49-F238E27FC236}">
              <a16:creationId xmlns:a16="http://schemas.microsoft.com/office/drawing/2014/main" id="{0D53760F-FA2B-4D6C-A80E-8478C09D26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11" name="Picture 1" hidden="1">
          <a:extLst>
            <a:ext uri="{FF2B5EF4-FFF2-40B4-BE49-F238E27FC236}">
              <a16:creationId xmlns:a16="http://schemas.microsoft.com/office/drawing/2014/main" id="{880DAF4F-D163-4ACB-BCEB-5F346BC07E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12" name="Picture 2" hidden="1">
          <a:extLst>
            <a:ext uri="{FF2B5EF4-FFF2-40B4-BE49-F238E27FC236}">
              <a16:creationId xmlns:a16="http://schemas.microsoft.com/office/drawing/2014/main" id="{F13E5F63-B355-4568-ADEE-88278BC645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13" name="Picture 1" hidden="1">
          <a:extLst>
            <a:ext uri="{FF2B5EF4-FFF2-40B4-BE49-F238E27FC236}">
              <a16:creationId xmlns:a16="http://schemas.microsoft.com/office/drawing/2014/main" id="{545976F1-07BD-4EFF-B56B-B72FBF849E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14" name="Picture 1" hidden="1">
          <a:extLst>
            <a:ext uri="{FF2B5EF4-FFF2-40B4-BE49-F238E27FC236}">
              <a16:creationId xmlns:a16="http://schemas.microsoft.com/office/drawing/2014/main" id="{7114467A-7F5D-4DEB-909E-F3E67F330B4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15" name="Picture 1" hidden="1">
          <a:extLst>
            <a:ext uri="{FF2B5EF4-FFF2-40B4-BE49-F238E27FC236}">
              <a16:creationId xmlns:a16="http://schemas.microsoft.com/office/drawing/2014/main" id="{031DD78B-49FB-4270-B22A-15072017865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16" name="Picture 1" hidden="1">
          <a:extLst>
            <a:ext uri="{FF2B5EF4-FFF2-40B4-BE49-F238E27FC236}">
              <a16:creationId xmlns:a16="http://schemas.microsoft.com/office/drawing/2014/main" id="{1986785E-CFC2-4ED1-961F-3625E622802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17" name="Picture 1" hidden="1">
          <a:extLst>
            <a:ext uri="{FF2B5EF4-FFF2-40B4-BE49-F238E27FC236}">
              <a16:creationId xmlns:a16="http://schemas.microsoft.com/office/drawing/2014/main" id="{DC011B09-D123-4178-A720-CF145AC79C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18" name="Picture 2" hidden="1">
          <a:extLst>
            <a:ext uri="{FF2B5EF4-FFF2-40B4-BE49-F238E27FC236}">
              <a16:creationId xmlns:a16="http://schemas.microsoft.com/office/drawing/2014/main" id="{FADA8EB9-09AC-43AF-A753-B8D6C133CA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19" name="Picture 1" hidden="1">
          <a:extLst>
            <a:ext uri="{FF2B5EF4-FFF2-40B4-BE49-F238E27FC236}">
              <a16:creationId xmlns:a16="http://schemas.microsoft.com/office/drawing/2014/main" id="{060604EC-540B-4075-B3E0-2538AA42A0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0" name="Picture 1" hidden="1">
          <a:extLst>
            <a:ext uri="{FF2B5EF4-FFF2-40B4-BE49-F238E27FC236}">
              <a16:creationId xmlns:a16="http://schemas.microsoft.com/office/drawing/2014/main" id="{A54CF3C7-9A57-4B31-8824-CB797CAA4A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1" name="Picture 2" hidden="1">
          <a:extLst>
            <a:ext uri="{FF2B5EF4-FFF2-40B4-BE49-F238E27FC236}">
              <a16:creationId xmlns:a16="http://schemas.microsoft.com/office/drawing/2014/main" id="{54266E00-4B9F-4868-A178-FC03D0779C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2" name="Picture 1" hidden="1">
          <a:extLst>
            <a:ext uri="{FF2B5EF4-FFF2-40B4-BE49-F238E27FC236}">
              <a16:creationId xmlns:a16="http://schemas.microsoft.com/office/drawing/2014/main" id="{6A10DBFD-CA78-4A8B-8333-63C69EC63B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3" name="Picture 1" hidden="1">
          <a:extLst>
            <a:ext uri="{FF2B5EF4-FFF2-40B4-BE49-F238E27FC236}">
              <a16:creationId xmlns:a16="http://schemas.microsoft.com/office/drawing/2014/main" id="{9D9309AF-AE75-4124-B0EE-DB9A4BB5FCF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4" name="Picture 2" hidden="1">
          <a:extLst>
            <a:ext uri="{FF2B5EF4-FFF2-40B4-BE49-F238E27FC236}">
              <a16:creationId xmlns:a16="http://schemas.microsoft.com/office/drawing/2014/main" id="{9558FB84-1023-4230-9D93-CBD4EBB9D26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5" name="Picture 1" hidden="1">
          <a:extLst>
            <a:ext uri="{FF2B5EF4-FFF2-40B4-BE49-F238E27FC236}">
              <a16:creationId xmlns:a16="http://schemas.microsoft.com/office/drawing/2014/main" id="{B3B0C938-00EA-496C-8FB9-FDCB3B8A30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6" name="Picture 2" hidden="1">
          <a:extLst>
            <a:ext uri="{FF2B5EF4-FFF2-40B4-BE49-F238E27FC236}">
              <a16:creationId xmlns:a16="http://schemas.microsoft.com/office/drawing/2014/main" id="{B5808D0B-DE09-4290-9D10-C7E29B407D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7" name="Picture 1" hidden="1">
          <a:extLst>
            <a:ext uri="{FF2B5EF4-FFF2-40B4-BE49-F238E27FC236}">
              <a16:creationId xmlns:a16="http://schemas.microsoft.com/office/drawing/2014/main" id="{13F93E5B-3780-429D-B7A6-9C7C4418A9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8" name="Picture 2" hidden="1">
          <a:extLst>
            <a:ext uri="{FF2B5EF4-FFF2-40B4-BE49-F238E27FC236}">
              <a16:creationId xmlns:a16="http://schemas.microsoft.com/office/drawing/2014/main" id="{9001B87F-30EA-46CE-892B-8D5F43FD0E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29" name="Picture 1" hidden="1">
          <a:extLst>
            <a:ext uri="{FF2B5EF4-FFF2-40B4-BE49-F238E27FC236}">
              <a16:creationId xmlns:a16="http://schemas.microsoft.com/office/drawing/2014/main" id="{A9F748F3-5458-4CF9-B3DE-04DA572B0A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30" name="Picture 1" hidden="1">
          <a:extLst>
            <a:ext uri="{FF2B5EF4-FFF2-40B4-BE49-F238E27FC236}">
              <a16:creationId xmlns:a16="http://schemas.microsoft.com/office/drawing/2014/main" id="{9758CEED-8EF4-40B7-AD8C-28E82AEB930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31" name="Picture 1" hidden="1">
          <a:extLst>
            <a:ext uri="{FF2B5EF4-FFF2-40B4-BE49-F238E27FC236}">
              <a16:creationId xmlns:a16="http://schemas.microsoft.com/office/drawing/2014/main" id="{39E7E6D4-C77C-4791-B134-383B1330A7F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32" name="Picture 1" hidden="1">
          <a:extLst>
            <a:ext uri="{FF2B5EF4-FFF2-40B4-BE49-F238E27FC236}">
              <a16:creationId xmlns:a16="http://schemas.microsoft.com/office/drawing/2014/main" id="{CF1C7893-A570-4BFE-BC08-E8DE99D46F6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33" name="Picture 1" hidden="1">
          <a:extLst>
            <a:ext uri="{FF2B5EF4-FFF2-40B4-BE49-F238E27FC236}">
              <a16:creationId xmlns:a16="http://schemas.microsoft.com/office/drawing/2014/main" id="{E57CBB5B-493D-4B07-AE04-B097AF46D70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34" name="Picture 2" hidden="1">
          <a:extLst>
            <a:ext uri="{FF2B5EF4-FFF2-40B4-BE49-F238E27FC236}">
              <a16:creationId xmlns:a16="http://schemas.microsoft.com/office/drawing/2014/main" id="{E2C34913-A1B5-4C93-9880-F712E5394D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35" name="Picture 1" hidden="1">
          <a:extLst>
            <a:ext uri="{FF2B5EF4-FFF2-40B4-BE49-F238E27FC236}">
              <a16:creationId xmlns:a16="http://schemas.microsoft.com/office/drawing/2014/main" id="{3A917AE5-4428-4785-8A68-045C66A7D8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36" name="Picture 1" hidden="1">
          <a:extLst>
            <a:ext uri="{FF2B5EF4-FFF2-40B4-BE49-F238E27FC236}">
              <a16:creationId xmlns:a16="http://schemas.microsoft.com/office/drawing/2014/main" id="{D6C1BE5F-E693-4F78-B56C-E127A20A77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37" name="Picture 2" hidden="1">
          <a:extLst>
            <a:ext uri="{FF2B5EF4-FFF2-40B4-BE49-F238E27FC236}">
              <a16:creationId xmlns:a16="http://schemas.microsoft.com/office/drawing/2014/main" id="{005A0A55-CEFC-414E-81B2-87CBAAC8D49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38" name="Picture 1" hidden="1">
          <a:extLst>
            <a:ext uri="{FF2B5EF4-FFF2-40B4-BE49-F238E27FC236}">
              <a16:creationId xmlns:a16="http://schemas.microsoft.com/office/drawing/2014/main" id="{1AD1FBD9-3EC2-4040-B6C6-92178383C6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39" name="Picture 1" hidden="1">
          <a:extLst>
            <a:ext uri="{FF2B5EF4-FFF2-40B4-BE49-F238E27FC236}">
              <a16:creationId xmlns:a16="http://schemas.microsoft.com/office/drawing/2014/main" id="{5E6C30E2-C784-4F42-B5FE-DA6B458AAD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40" name="Picture 2" hidden="1">
          <a:extLst>
            <a:ext uri="{FF2B5EF4-FFF2-40B4-BE49-F238E27FC236}">
              <a16:creationId xmlns:a16="http://schemas.microsoft.com/office/drawing/2014/main" id="{B1C492B9-8EBE-4C79-A5CD-D22BFBC09F0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41" name="Picture 1" hidden="1">
          <a:extLst>
            <a:ext uri="{FF2B5EF4-FFF2-40B4-BE49-F238E27FC236}">
              <a16:creationId xmlns:a16="http://schemas.microsoft.com/office/drawing/2014/main" id="{E2843858-49CC-49EB-9208-A54EE3EAC1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42" name="Picture 2" hidden="1">
          <a:extLst>
            <a:ext uri="{FF2B5EF4-FFF2-40B4-BE49-F238E27FC236}">
              <a16:creationId xmlns:a16="http://schemas.microsoft.com/office/drawing/2014/main" id="{E0A8E939-D003-45FE-BFA5-38FC94FC54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43" name="Picture 1" hidden="1">
          <a:extLst>
            <a:ext uri="{FF2B5EF4-FFF2-40B4-BE49-F238E27FC236}">
              <a16:creationId xmlns:a16="http://schemas.microsoft.com/office/drawing/2014/main" id="{C2AA885B-F8F7-4A01-80DB-2EC8419F9D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44" name="Picture 2" hidden="1">
          <a:extLst>
            <a:ext uri="{FF2B5EF4-FFF2-40B4-BE49-F238E27FC236}">
              <a16:creationId xmlns:a16="http://schemas.microsoft.com/office/drawing/2014/main" id="{E6EB7B0C-D80E-4025-9A3D-2DC0079DF7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45" name="Picture 1" hidden="1">
          <a:extLst>
            <a:ext uri="{FF2B5EF4-FFF2-40B4-BE49-F238E27FC236}">
              <a16:creationId xmlns:a16="http://schemas.microsoft.com/office/drawing/2014/main" id="{E187DAF9-CB72-485F-9FDB-D8792BE92F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46" name="Picture 1" hidden="1">
          <a:extLst>
            <a:ext uri="{FF2B5EF4-FFF2-40B4-BE49-F238E27FC236}">
              <a16:creationId xmlns:a16="http://schemas.microsoft.com/office/drawing/2014/main" id="{5710D90C-7DED-4BEE-9046-BBE842B73B5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47" name="Picture 1" hidden="1">
          <a:extLst>
            <a:ext uri="{FF2B5EF4-FFF2-40B4-BE49-F238E27FC236}">
              <a16:creationId xmlns:a16="http://schemas.microsoft.com/office/drawing/2014/main" id="{C7AA1CC8-CBB8-453C-BF51-8C9336556EC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48" name="Picture 1" hidden="1">
          <a:extLst>
            <a:ext uri="{FF2B5EF4-FFF2-40B4-BE49-F238E27FC236}">
              <a16:creationId xmlns:a16="http://schemas.microsoft.com/office/drawing/2014/main" id="{E879D4F5-AE63-4B38-9291-B993B0897AB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72224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118</xdr:row>
      <xdr:rowOff>0</xdr:rowOff>
    </xdr:from>
    <xdr:ext cx="190500" cy="142875"/>
    <xdr:pic>
      <xdr:nvPicPr>
        <xdr:cNvPr id="149" name="Picture 1" hidden="1">
          <a:extLst>
            <a:ext uri="{FF2B5EF4-FFF2-40B4-BE49-F238E27FC236}">
              <a16:creationId xmlns:a16="http://schemas.microsoft.com/office/drawing/2014/main" id="{378C6330-9027-47A0-BEF9-BAFBAAEB76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0" name="Picture 2" hidden="1">
          <a:extLst>
            <a:ext uri="{FF2B5EF4-FFF2-40B4-BE49-F238E27FC236}">
              <a16:creationId xmlns:a16="http://schemas.microsoft.com/office/drawing/2014/main" id="{5AEDC4A5-E92D-467E-9C46-9A7797D949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1" name="Picture 1" hidden="1">
          <a:extLst>
            <a:ext uri="{FF2B5EF4-FFF2-40B4-BE49-F238E27FC236}">
              <a16:creationId xmlns:a16="http://schemas.microsoft.com/office/drawing/2014/main" id="{5F2AC4B6-9382-4671-A612-1248424AE0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2" name="Picture 1" hidden="1">
          <a:extLst>
            <a:ext uri="{FF2B5EF4-FFF2-40B4-BE49-F238E27FC236}">
              <a16:creationId xmlns:a16="http://schemas.microsoft.com/office/drawing/2014/main" id="{EC6E6947-E94D-47AD-81CE-5D250BA4FE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3" name="Picture 2" hidden="1">
          <a:extLst>
            <a:ext uri="{FF2B5EF4-FFF2-40B4-BE49-F238E27FC236}">
              <a16:creationId xmlns:a16="http://schemas.microsoft.com/office/drawing/2014/main" id="{3E0C5FF5-FD55-4FB4-ADF3-FBCBB5D017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4" name="Picture 1" hidden="1">
          <a:extLst>
            <a:ext uri="{FF2B5EF4-FFF2-40B4-BE49-F238E27FC236}">
              <a16:creationId xmlns:a16="http://schemas.microsoft.com/office/drawing/2014/main" id="{315624E4-A443-44DF-992C-D1521B23A0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5" name="Picture 1" hidden="1">
          <a:extLst>
            <a:ext uri="{FF2B5EF4-FFF2-40B4-BE49-F238E27FC236}">
              <a16:creationId xmlns:a16="http://schemas.microsoft.com/office/drawing/2014/main" id="{61A0BBBE-22D6-4628-91B2-0A32EDE7F79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6" name="Picture 2" hidden="1">
          <a:extLst>
            <a:ext uri="{FF2B5EF4-FFF2-40B4-BE49-F238E27FC236}">
              <a16:creationId xmlns:a16="http://schemas.microsoft.com/office/drawing/2014/main" id="{560919FC-3E5E-4519-B9B2-897B7A0B6B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7" name="Picture 1" hidden="1">
          <a:extLst>
            <a:ext uri="{FF2B5EF4-FFF2-40B4-BE49-F238E27FC236}">
              <a16:creationId xmlns:a16="http://schemas.microsoft.com/office/drawing/2014/main" id="{80BF0005-6C9D-4BEF-B696-65CFB538EC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8" name="Picture 2" hidden="1">
          <a:extLst>
            <a:ext uri="{FF2B5EF4-FFF2-40B4-BE49-F238E27FC236}">
              <a16:creationId xmlns:a16="http://schemas.microsoft.com/office/drawing/2014/main" id="{B170C4EE-14B3-49CD-9033-04189F1F86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59" name="Picture 1" hidden="1">
          <a:extLst>
            <a:ext uri="{FF2B5EF4-FFF2-40B4-BE49-F238E27FC236}">
              <a16:creationId xmlns:a16="http://schemas.microsoft.com/office/drawing/2014/main" id="{B730BDD4-0A3F-4ECB-805D-564A6207C8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60" name="Picture 2" hidden="1">
          <a:extLst>
            <a:ext uri="{FF2B5EF4-FFF2-40B4-BE49-F238E27FC236}">
              <a16:creationId xmlns:a16="http://schemas.microsoft.com/office/drawing/2014/main" id="{430E5B83-7EAB-40E3-BFBC-2F74A2CCD9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oneCellAnchor>
    <xdr:from>
      <xdr:col>20</xdr:col>
      <xdr:colOff>0</xdr:colOff>
      <xdr:row>118</xdr:row>
      <xdr:rowOff>0</xdr:rowOff>
    </xdr:from>
    <xdr:ext cx="190500" cy="142875"/>
    <xdr:pic>
      <xdr:nvPicPr>
        <xdr:cNvPr id="161" name="Picture 1" hidden="1">
          <a:extLst>
            <a:ext uri="{FF2B5EF4-FFF2-40B4-BE49-F238E27FC236}">
              <a16:creationId xmlns:a16="http://schemas.microsoft.com/office/drawing/2014/main" id="{1C39221C-928D-4BF4-AA89-B7C08D8884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7222450"/>
          <a:ext cx="190500" cy="142875"/>
        </a:xfrm>
        <a:prstGeom prst="rect">
          <a:avLst/>
        </a:prstGeom>
        <a:noFill/>
        <a:ln w="9525">
          <a:noFill/>
          <a:miter lim="800000"/>
          <a:headEnd/>
          <a:tailEnd/>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2B0E3AF0-0C13-431A-A005-5BD6F41B4E2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33DE5A8C-02B0-48D4-AD3B-7765B33B092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CABA0C30-5465-47D7-9BEA-CD474BF6DE6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9B338AC0-9B7E-488F-91FA-CAF16F7185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A52C0D87-CB1E-41DD-81C7-DFF847E165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F03563C5-D0E7-485C-9745-2AA92B4267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33DF9D81-3082-4428-AAE7-080431A919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FB3BAC6D-4530-4CAE-86F7-BA5704FC75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945DFA09-0138-401C-B0BF-E29144701D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1685DBF6-1428-4BA6-B2D1-ACE9D084CD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9FEE2CB8-66FE-4B2D-9606-A31C180CB7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4CA7AC7F-F50D-432D-B0CE-D963A320C79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F4E4DA04-E53C-4315-B11B-CEC56557B5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833F5C07-2DDE-4834-9499-B5E3817A1B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22D8D173-AE99-4DF5-9E15-A92588234F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1437C24E-5BE7-433F-8C8E-843BD72B64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820986DF-E014-4108-A225-9320865091D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3DBEB50E-4933-4E08-BC0A-D477E4938F8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D985DB02-2D25-4727-9D01-C063318B075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4B5336F4-9068-4836-BD4A-66C9F3B674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CEEB17F9-8B7B-4D8B-A040-8D3B721AED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F0FCADCE-5A40-4FB5-BFFB-6921022B42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D83433BD-8524-4404-91B8-A91A2220A7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B8614052-D0CE-4C7A-8180-76B44E304D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6BDA89D2-5DD6-4890-B107-D5A3540BF2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D858A4FF-9B63-48DA-AD15-520D0FA7AA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6F7485B4-7CA4-41BC-A826-18417C73D8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1F2B666D-774B-4207-85DD-4D11B36EEE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F9E11F6D-7BD5-42C4-8657-2C991FCD8E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AC710E01-1D7C-48E0-B071-5655528A838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6F404AAB-4F68-4F5F-AD0D-78B763C8E8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1AB29349-0BE1-491E-B0DE-5493E0AF3C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9805DFCB-B9D9-497F-8063-1D7AFFF9754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E50837AA-57A1-4CA0-BD7E-3392BF1E842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8EE4984D-8C42-435B-86E9-7725B76AE61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DFF16513-2328-44B6-93D5-C3B7E85A3B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9D23152A-33D0-4D33-B502-8D89C0E60DA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5E8AD1D8-48E4-49DA-8F0F-B1D08F77CE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82BCA12C-1E9B-4A83-8889-3794DECDBD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8884FE1C-AEF0-4ABB-B99F-B3150ECFE0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42200393-58CA-47FB-9190-BA73A0016A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D4C123C0-50D1-4AF9-B75A-D1BA5B6597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6EA9D98A-D091-4B0A-8959-D34DC1D944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705BC6A7-4FDA-433C-8C43-C3357878BF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2A8AA084-1A4F-485D-9794-7FB70BB733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B3A59CB5-F1AC-4F24-9D98-2759C304A8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2FA587FF-F87F-4683-8E0B-A11C9055CD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0D064670-963D-48BD-B881-CA44B9F294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68D65B74-3B35-4E9B-B1BC-59B51391A6D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A20F3F68-964C-43D0-A407-BDDFB74AA97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993EB756-4271-4CE0-B8FE-9AC62759041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6BC25ADC-22B3-4A32-AE80-76384C08AA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2B6B3E88-11BF-4E99-B4C0-3CB1486354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AF9C0835-99D6-40B5-9436-013FDBA919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0102BEC7-C4A9-4F0E-AD78-517E2FE805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2FAE8FD3-7199-4744-AECB-A96C9106811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693B5171-E4EE-4FBE-A625-6E7B78320E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66A58CF2-C2A3-4652-BE11-379D2C2804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9828DC55-02FF-48CD-9920-BEDDB92EF2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052E1A64-E855-4016-A15B-76C375103F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2D9CFE9F-B4BC-45AF-8327-4FD7A85D62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A03C6DA5-1122-4DAB-A2D3-0B486878D5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1CBAEF27-8EC5-406F-ABA1-027FB920E0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64671BDD-DC5C-4BDC-8D56-8E509B952C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A76F2B04-E97E-407B-AE53-B7446ABF964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078CE80F-68CB-432F-A26E-81DF8F7BA05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28573ADC-0F7E-4C34-AC2B-121DB231A04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C1AE6569-5F53-471D-A1AF-96B291ABE2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9CB97A20-2173-40B5-BA80-632F128CDC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67FDE358-F1CE-4894-8CA6-C4181BBF17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40E71E93-BA8E-4EEC-BA95-5013146D22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2CCB9BAE-E765-4A53-A2F0-F87FEF3688B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B35FB545-F1A8-40AF-A947-6C09D428B1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6CF6F2C3-9492-4633-929C-EC2EC1CB5B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56A608AD-8FE2-4CB4-9D74-A6DE89E821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F5EDA504-6E2D-4EBD-8963-4EB86E038D8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9E6CF69B-0F97-4D96-AD20-3CBBBF53F9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623E5FC4-D57C-43B7-AFCE-6EA69F1C93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77DFB8AC-EC60-45EB-8618-4672BFDC33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A3C20F17-8C60-4CFD-92D6-0D8AE7BEE0E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19BE75A6-03D4-4600-9987-00C2969F686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C7FBFBD6-C5C4-4720-B50A-4DAACB4DD54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024A2B15-9EC8-483D-BC95-1FDFDB4E4AA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29D62A2B-C1C4-400F-AED5-0B63E7A3C8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E21D6096-0DE0-414A-88C1-B5B3815088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92189C81-CF84-4839-B41F-F861B1815B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43163C35-520F-44E6-877A-798950EC9F2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F81B19BE-0F58-4AEB-AEC9-0A0C6718E3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1D8A30E7-AB01-4A59-8314-85F07FEE306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B7583B5B-ECE9-4B15-B47F-7187E845F4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2BA0F2E3-8D49-4A1E-81EA-4E0CCF154A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3CBB24F8-C3EF-488B-AFC7-C43EE3AA9A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80609F2E-C5F6-44BD-9598-173F1F6F4C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BD3463ED-51D8-4A56-9031-7799A2987FB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C550979C-DE8B-4C8C-98F9-9A623E174F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7159488F-25E4-4FDD-9917-4D009B34E4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CD804B0A-5D21-4482-B809-63530425250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28FD744D-FCC9-4524-ACAA-044AAA3A4CD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4C58EE4B-56CC-4D1C-913A-616A17951D2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593BBBB3-3417-45F3-A6FD-176A88D56E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34DB0951-7DF2-4CB1-AB63-388E65CE88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F01279DD-1C5F-40AA-BAE6-E35F9C381F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58ABB6EC-6645-49B7-991F-271039EAC3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A79B611E-709D-49FC-B462-57855B9D61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698E9DB9-1BE9-41EE-84AE-DD851896B3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BDED2CCF-A4C2-49BE-929C-9A04F5C413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59619515-0BA6-4A8D-B19E-9B8273C16A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F5A01B65-4852-4E4E-A2A3-27DFB8CA46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0C7A8011-2AC0-46C0-8504-F7E667493FF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8A74F914-FD0B-40F8-98D9-C095C631F9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94322470-8EFB-4F6D-A32B-1422A0DA9D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C48555A4-98E5-47DE-B664-FB76AE634C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A56AF6B1-AA27-4791-ADCD-A50B83B8795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8438ED6B-029A-4D80-9165-ACE906984F0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9DB36A37-8F92-446D-9963-FE92B222E2D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3DA6B7EF-0883-4122-8714-E4B927D9F2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B8B7E6DD-6E52-41CE-A961-765C295810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0E8207A7-B51D-4AB5-8438-420DC538D9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CC2AC78C-4258-4A8F-9D6B-C3499CEB3A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9C00443F-B9BF-4A0A-9BB0-3CE2C76B494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954B7B91-3647-4177-94C3-43A63DB887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13E66BE3-861F-4CCC-94F3-A23582F340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B78D1C9F-1AF9-4B7C-B902-A60F88E12A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5BE9CC34-84D5-4D90-963E-27949260D1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9B9E5306-BCC6-4746-AB6F-5F26BDB32E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3BC41411-3C03-4820-B1C9-B645395E8E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6233DA7C-878A-404E-BA55-749D74EFC3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F3314D8C-5D9B-46CB-A884-2E7E35E9A9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32B0E19F-56F7-437B-8FB2-CD91C7862BC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47D09F26-7CCC-4135-9BED-D7D7784B97D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DE40700C-270D-43C3-92AF-F117E4D0C07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51DA44F3-AFE1-4F78-A3BD-0935D31CC8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F3C361E8-65D1-4AAE-B58D-8BB2363E46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37F99D4E-EFC0-4689-9BCD-313C80B2B3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F33E0F4B-7A66-4F91-BA7D-71821D2EA1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BDD1BBD7-9E45-4ADE-8E3F-C6AD6FA071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38A29970-E534-41C5-91D1-65237083E6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61CEC966-F10D-4C31-881A-9B67B932006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FCC913C6-A830-47D7-8E87-02306F3CB9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F5F3E79F-6BB3-4523-8D70-C1DF05439DA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C94536E7-2F13-42F7-A2D9-5BEB9E577BF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1F00C929-2258-4320-B30B-A4ACD928EB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8BFB7FE0-5C63-4043-8DD1-062338168C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3D77E3F9-16F2-4406-A3CD-88C9EB1A119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C315F3ED-C95F-4F4B-A1E1-3CF9B4D7353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1D80C42B-7D45-4D43-8CC7-7F04EA6A7D8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6D5C5912-E52F-4DDB-936B-808968A788B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1AA41D89-B3CD-47CE-8576-DD2FFB3590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FE3AF432-1330-4566-B81E-DB6E08EE7A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22795907-026D-4E83-ADB3-85EF01CF7E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345B21E0-8AB3-469C-B30A-90197ABB51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D409EFE8-D6B4-441F-A7F0-224A0362B5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1529C758-0788-48B9-92D9-CF85B7FD46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40DAEF13-5B36-4153-9EFA-EE66F45EF5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515A7178-508F-4FDA-A25C-948A765EA5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254AD2CF-2A05-4451-AB45-EA8593B0C7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CC0AA037-5B11-4E9E-9D17-F5C2645BE1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55DB8DFE-2EAE-43E3-9959-C2D08CE33C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66E583FF-D756-48EB-B21F-EBDB0B6895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DD23487E-F77D-4168-A731-AE45C36B7C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90</xdr:row>
      <xdr:rowOff>0</xdr:rowOff>
    </xdr:from>
    <xdr:ext cx="190500" cy="142875"/>
    <xdr:pic>
      <xdr:nvPicPr>
        <xdr:cNvPr id="2" name="Picture 1" hidden="1">
          <a:extLst>
            <a:ext uri="{FF2B5EF4-FFF2-40B4-BE49-F238E27FC236}">
              <a16:creationId xmlns:a16="http://schemas.microsoft.com/office/drawing/2014/main" id="{05187486-8150-43D1-BFEB-A2363874480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3" name="Picture 1" hidden="1">
          <a:extLst>
            <a:ext uri="{FF2B5EF4-FFF2-40B4-BE49-F238E27FC236}">
              <a16:creationId xmlns:a16="http://schemas.microsoft.com/office/drawing/2014/main" id="{837F9815-E968-431C-A87E-0410EB0D878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4" name="Picture 1" hidden="1">
          <a:extLst>
            <a:ext uri="{FF2B5EF4-FFF2-40B4-BE49-F238E27FC236}">
              <a16:creationId xmlns:a16="http://schemas.microsoft.com/office/drawing/2014/main" id="{3EEBF7C8-A0A7-47BF-BEF3-CEAFD794ACB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5" name="Picture 1" hidden="1">
          <a:extLst>
            <a:ext uri="{FF2B5EF4-FFF2-40B4-BE49-F238E27FC236}">
              <a16:creationId xmlns:a16="http://schemas.microsoft.com/office/drawing/2014/main" id="{DFCAE7F5-366F-45C5-BFAC-0489EABBC8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6" name="Picture 2" hidden="1">
          <a:extLst>
            <a:ext uri="{FF2B5EF4-FFF2-40B4-BE49-F238E27FC236}">
              <a16:creationId xmlns:a16="http://schemas.microsoft.com/office/drawing/2014/main" id="{AA99E69A-64F6-4773-B657-6AC49D2456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 name="Picture 1" hidden="1">
          <a:extLst>
            <a:ext uri="{FF2B5EF4-FFF2-40B4-BE49-F238E27FC236}">
              <a16:creationId xmlns:a16="http://schemas.microsoft.com/office/drawing/2014/main" id="{EA6E648D-89F8-4582-848C-0FAC7FD8651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8" name="Picture 1" hidden="1">
          <a:extLst>
            <a:ext uri="{FF2B5EF4-FFF2-40B4-BE49-F238E27FC236}">
              <a16:creationId xmlns:a16="http://schemas.microsoft.com/office/drawing/2014/main" id="{3D19F859-25F2-4E05-8519-52AE5CCC84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9" name="Picture 2" hidden="1">
          <a:extLst>
            <a:ext uri="{FF2B5EF4-FFF2-40B4-BE49-F238E27FC236}">
              <a16:creationId xmlns:a16="http://schemas.microsoft.com/office/drawing/2014/main" id="{8D841924-5277-47E9-9B23-301213F3FC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0" name="Picture 1" hidden="1">
          <a:extLst>
            <a:ext uri="{FF2B5EF4-FFF2-40B4-BE49-F238E27FC236}">
              <a16:creationId xmlns:a16="http://schemas.microsoft.com/office/drawing/2014/main" id="{05449A46-443F-4615-B386-88658BE4C0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1" name="Picture 1" hidden="1">
          <a:extLst>
            <a:ext uri="{FF2B5EF4-FFF2-40B4-BE49-F238E27FC236}">
              <a16:creationId xmlns:a16="http://schemas.microsoft.com/office/drawing/2014/main" id="{3BBD1273-739C-4FB1-867F-6B7E60A468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2" name="Picture 2" hidden="1">
          <a:extLst>
            <a:ext uri="{FF2B5EF4-FFF2-40B4-BE49-F238E27FC236}">
              <a16:creationId xmlns:a16="http://schemas.microsoft.com/office/drawing/2014/main" id="{CC7E1D13-948A-4718-B959-A8A45F698D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3" name="Picture 1" hidden="1">
          <a:extLst>
            <a:ext uri="{FF2B5EF4-FFF2-40B4-BE49-F238E27FC236}">
              <a16:creationId xmlns:a16="http://schemas.microsoft.com/office/drawing/2014/main" id="{7F5F675C-B534-4C29-9212-EB20E081A0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4" name="Picture 2" hidden="1">
          <a:extLst>
            <a:ext uri="{FF2B5EF4-FFF2-40B4-BE49-F238E27FC236}">
              <a16:creationId xmlns:a16="http://schemas.microsoft.com/office/drawing/2014/main" id="{2885FA10-984F-4188-BCF4-F11A18A0F9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5" name="Picture 1" hidden="1">
          <a:extLst>
            <a:ext uri="{FF2B5EF4-FFF2-40B4-BE49-F238E27FC236}">
              <a16:creationId xmlns:a16="http://schemas.microsoft.com/office/drawing/2014/main" id="{B3B82623-3D27-405D-A25F-6A655C7B526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6" name="Picture 2" hidden="1">
          <a:extLst>
            <a:ext uri="{FF2B5EF4-FFF2-40B4-BE49-F238E27FC236}">
              <a16:creationId xmlns:a16="http://schemas.microsoft.com/office/drawing/2014/main" id="{06BFD325-0CB9-49F4-8256-996CFA7B8F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7" name="Picture 1" hidden="1">
          <a:extLst>
            <a:ext uri="{FF2B5EF4-FFF2-40B4-BE49-F238E27FC236}">
              <a16:creationId xmlns:a16="http://schemas.microsoft.com/office/drawing/2014/main" id="{76F769C8-E769-4BF3-B756-51CC15761F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18" name="Picture 1" hidden="1">
          <a:extLst>
            <a:ext uri="{FF2B5EF4-FFF2-40B4-BE49-F238E27FC236}">
              <a16:creationId xmlns:a16="http://schemas.microsoft.com/office/drawing/2014/main" id="{275E2AA3-E40E-45AD-A9A8-19BC1D23581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19" name="Picture 1" hidden="1">
          <a:extLst>
            <a:ext uri="{FF2B5EF4-FFF2-40B4-BE49-F238E27FC236}">
              <a16:creationId xmlns:a16="http://schemas.microsoft.com/office/drawing/2014/main" id="{EE1AE68C-BA88-48A1-93B8-C79400801EE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20" name="Picture 1" hidden="1">
          <a:extLst>
            <a:ext uri="{FF2B5EF4-FFF2-40B4-BE49-F238E27FC236}">
              <a16:creationId xmlns:a16="http://schemas.microsoft.com/office/drawing/2014/main" id="{A355CD3E-EFF6-4FAE-AEC7-30B7FE0118B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21" name="Picture 1" hidden="1">
          <a:extLst>
            <a:ext uri="{FF2B5EF4-FFF2-40B4-BE49-F238E27FC236}">
              <a16:creationId xmlns:a16="http://schemas.microsoft.com/office/drawing/2014/main" id="{5D2F8E75-5F10-4551-940A-7BEF49B221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22" name="Picture 2" hidden="1">
          <a:extLst>
            <a:ext uri="{FF2B5EF4-FFF2-40B4-BE49-F238E27FC236}">
              <a16:creationId xmlns:a16="http://schemas.microsoft.com/office/drawing/2014/main" id="{EC74DBB7-EC81-43BD-B928-2DD553571A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23" name="Picture 1" hidden="1">
          <a:extLst>
            <a:ext uri="{FF2B5EF4-FFF2-40B4-BE49-F238E27FC236}">
              <a16:creationId xmlns:a16="http://schemas.microsoft.com/office/drawing/2014/main" id="{A6DA5E1C-ED0B-4FAB-B3F4-86B14EB1F1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24" name="Picture 1" hidden="1">
          <a:extLst>
            <a:ext uri="{FF2B5EF4-FFF2-40B4-BE49-F238E27FC236}">
              <a16:creationId xmlns:a16="http://schemas.microsoft.com/office/drawing/2014/main" id="{41835BB5-5757-49F1-9DAC-AB35E41BD1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25" name="Picture 2" hidden="1">
          <a:extLst>
            <a:ext uri="{FF2B5EF4-FFF2-40B4-BE49-F238E27FC236}">
              <a16:creationId xmlns:a16="http://schemas.microsoft.com/office/drawing/2014/main" id="{CE8A988E-A504-4320-8A2E-DB2D1DBDD3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26" name="Picture 1" hidden="1">
          <a:extLst>
            <a:ext uri="{FF2B5EF4-FFF2-40B4-BE49-F238E27FC236}">
              <a16:creationId xmlns:a16="http://schemas.microsoft.com/office/drawing/2014/main" id="{DBEA8453-F3C8-4637-8523-730EE8EE58F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27" name="Picture 1" hidden="1">
          <a:extLst>
            <a:ext uri="{FF2B5EF4-FFF2-40B4-BE49-F238E27FC236}">
              <a16:creationId xmlns:a16="http://schemas.microsoft.com/office/drawing/2014/main" id="{3C6C218A-C9B6-4DA8-B526-1C19F1329E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28" name="Picture 2" hidden="1">
          <a:extLst>
            <a:ext uri="{FF2B5EF4-FFF2-40B4-BE49-F238E27FC236}">
              <a16:creationId xmlns:a16="http://schemas.microsoft.com/office/drawing/2014/main" id="{9C1671FE-E33A-4125-B905-68053C5CBB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29" name="Picture 1" hidden="1">
          <a:extLst>
            <a:ext uri="{FF2B5EF4-FFF2-40B4-BE49-F238E27FC236}">
              <a16:creationId xmlns:a16="http://schemas.microsoft.com/office/drawing/2014/main" id="{E746C40E-47D9-44B1-8C62-05357508AF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30" name="Picture 2" hidden="1">
          <a:extLst>
            <a:ext uri="{FF2B5EF4-FFF2-40B4-BE49-F238E27FC236}">
              <a16:creationId xmlns:a16="http://schemas.microsoft.com/office/drawing/2014/main" id="{CBB16521-0604-473C-BC59-2888F1D111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31" name="Picture 1" hidden="1">
          <a:extLst>
            <a:ext uri="{FF2B5EF4-FFF2-40B4-BE49-F238E27FC236}">
              <a16:creationId xmlns:a16="http://schemas.microsoft.com/office/drawing/2014/main" id="{AA53C89C-320E-4712-B9ED-FD5EFECE8C9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32" name="Picture 2" hidden="1">
          <a:extLst>
            <a:ext uri="{FF2B5EF4-FFF2-40B4-BE49-F238E27FC236}">
              <a16:creationId xmlns:a16="http://schemas.microsoft.com/office/drawing/2014/main" id="{C48B72FA-5606-421B-9660-87399A5062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33" name="Picture 1" hidden="1">
          <a:extLst>
            <a:ext uri="{FF2B5EF4-FFF2-40B4-BE49-F238E27FC236}">
              <a16:creationId xmlns:a16="http://schemas.microsoft.com/office/drawing/2014/main" id="{E32C8337-0CD0-434C-8843-87880AED35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34" name="Picture 1" hidden="1">
          <a:extLst>
            <a:ext uri="{FF2B5EF4-FFF2-40B4-BE49-F238E27FC236}">
              <a16:creationId xmlns:a16="http://schemas.microsoft.com/office/drawing/2014/main" id="{91AA025A-3009-4B0B-BCC0-90B9BE9BE61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35" name="Picture 1" hidden="1">
          <a:extLst>
            <a:ext uri="{FF2B5EF4-FFF2-40B4-BE49-F238E27FC236}">
              <a16:creationId xmlns:a16="http://schemas.microsoft.com/office/drawing/2014/main" id="{EA9682AC-2A18-4B37-960C-C3A1BBA2551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36" name="Picture 1" hidden="1">
          <a:extLst>
            <a:ext uri="{FF2B5EF4-FFF2-40B4-BE49-F238E27FC236}">
              <a16:creationId xmlns:a16="http://schemas.microsoft.com/office/drawing/2014/main" id="{12306EF0-77DB-4021-B9C7-4328A0A68EB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37" name="Picture 1" hidden="1">
          <a:extLst>
            <a:ext uri="{FF2B5EF4-FFF2-40B4-BE49-F238E27FC236}">
              <a16:creationId xmlns:a16="http://schemas.microsoft.com/office/drawing/2014/main" id="{8CC84012-0AB6-44AD-9A2E-ED03E3713B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38" name="Picture 2" hidden="1">
          <a:extLst>
            <a:ext uri="{FF2B5EF4-FFF2-40B4-BE49-F238E27FC236}">
              <a16:creationId xmlns:a16="http://schemas.microsoft.com/office/drawing/2014/main" id="{857B809B-BA57-4B0F-88AF-BC291282FD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39" name="Picture 1" hidden="1">
          <a:extLst>
            <a:ext uri="{FF2B5EF4-FFF2-40B4-BE49-F238E27FC236}">
              <a16:creationId xmlns:a16="http://schemas.microsoft.com/office/drawing/2014/main" id="{C93069FF-BCEF-4AB0-A2B8-55959A1866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0" name="Picture 1" hidden="1">
          <a:extLst>
            <a:ext uri="{FF2B5EF4-FFF2-40B4-BE49-F238E27FC236}">
              <a16:creationId xmlns:a16="http://schemas.microsoft.com/office/drawing/2014/main" id="{0099D24E-6B11-4C86-8672-69E68BDD01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1" name="Picture 2" hidden="1">
          <a:extLst>
            <a:ext uri="{FF2B5EF4-FFF2-40B4-BE49-F238E27FC236}">
              <a16:creationId xmlns:a16="http://schemas.microsoft.com/office/drawing/2014/main" id="{18E64002-29B0-4F90-8CB5-EAC0F5C6A5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2" name="Picture 1" hidden="1">
          <a:extLst>
            <a:ext uri="{FF2B5EF4-FFF2-40B4-BE49-F238E27FC236}">
              <a16:creationId xmlns:a16="http://schemas.microsoft.com/office/drawing/2014/main" id="{9B5C02CF-0BB6-435C-9022-E8EDA57B0D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3" name="Picture 1" hidden="1">
          <a:extLst>
            <a:ext uri="{FF2B5EF4-FFF2-40B4-BE49-F238E27FC236}">
              <a16:creationId xmlns:a16="http://schemas.microsoft.com/office/drawing/2014/main" id="{6649703C-3762-4794-87BC-9CCA5ABF8C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4" name="Picture 2" hidden="1">
          <a:extLst>
            <a:ext uri="{FF2B5EF4-FFF2-40B4-BE49-F238E27FC236}">
              <a16:creationId xmlns:a16="http://schemas.microsoft.com/office/drawing/2014/main" id="{8CC818E7-53D1-4ECF-AD3D-AAB2CFBAEE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5" name="Picture 1" hidden="1">
          <a:extLst>
            <a:ext uri="{FF2B5EF4-FFF2-40B4-BE49-F238E27FC236}">
              <a16:creationId xmlns:a16="http://schemas.microsoft.com/office/drawing/2014/main" id="{91329F82-3961-4014-89DE-2B9C022A98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6" name="Picture 2" hidden="1">
          <a:extLst>
            <a:ext uri="{FF2B5EF4-FFF2-40B4-BE49-F238E27FC236}">
              <a16:creationId xmlns:a16="http://schemas.microsoft.com/office/drawing/2014/main" id="{5168CBBD-C405-4231-B9C7-F9BB24C6AB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7" name="Picture 1" hidden="1">
          <a:extLst>
            <a:ext uri="{FF2B5EF4-FFF2-40B4-BE49-F238E27FC236}">
              <a16:creationId xmlns:a16="http://schemas.microsoft.com/office/drawing/2014/main" id="{101E37D0-E592-463B-9FDB-28481703DF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8" name="Picture 2" hidden="1">
          <a:extLst>
            <a:ext uri="{FF2B5EF4-FFF2-40B4-BE49-F238E27FC236}">
              <a16:creationId xmlns:a16="http://schemas.microsoft.com/office/drawing/2014/main" id="{D9D5FE91-2B7B-4CEF-8DF5-7D653FB891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49" name="Picture 1" hidden="1">
          <a:extLst>
            <a:ext uri="{FF2B5EF4-FFF2-40B4-BE49-F238E27FC236}">
              <a16:creationId xmlns:a16="http://schemas.microsoft.com/office/drawing/2014/main" id="{02D4CE08-52EA-49C4-B7EB-A6600DC6CF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50" name="Picture 1" hidden="1">
          <a:extLst>
            <a:ext uri="{FF2B5EF4-FFF2-40B4-BE49-F238E27FC236}">
              <a16:creationId xmlns:a16="http://schemas.microsoft.com/office/drawing/2014/main" id="{35630275-E2D8-4940-8A93-27C1547BE0C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51" name="Picture 1" hidden="1">
          <a:extLst>
            <a:ext uri="{FF2B5EF4-FFF2-40B4-BE49-F238E27FC236}">
              <a16:creationId xmlns:a16="http://schemas.microsoft.com/office/drawing/2014/main" id="{DD9FA0F0-92A7-42EF-86BE-A25DEBAC6AC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52" name="Picture 1" hidden="1">
          <a:extLst>
            <a:ext uri="{FF2B5EF4-FFF2-40B4-BE49-F238E27FC236}">
              <a16:creationId xmlns:a16="http://schemas.microsoft.com/office/drawing/2014/main" id="{954FEFDD-3CD8-4466-BDE7-CC79DAE93BA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53" name="Picture 1" hidden="1">
          <a:extLst>
            <a:ext uri="{FF2B5EF4-FFF2-40B4-BE49-F238E27FC236}">
              <a16:creationId xmlns:a16="http://schemas.microsoft.com/office/drawing/2014/main" id="{6E2DEAEC-EFD7-42AB-A402-2E6DCE52BF5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54" name="Picture 2" hidden="1">
          <a:extLst>
            <a:ext uri="{FF2B5EF4-FFF2-40B4-BE49-F238E27FC236}">
              <a16:creationId xmlns:a16="http://schemas.microsoft.com/office/drawing/2014/main" id="{59FF36F5-5036-44F8-9FF2-874436631E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55" name="Picture 1" hidden="1">
          <a:extLst>
            <a:ext uri="{FF2B5EF4-FFF2-40B4-BE49-F238E27FC236}">
              <a16:creationId xmlns:a16="http://schemas.microsoft.com/office/drawing/2014/main" id="{FFB0B975-34C1-41BD-A413-DF31DF6FD1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56" name="Picture 1" hidden="1">
          <a:extLst>
            <a:ext uri="{FF2B5EF4-FFF2-40B4-BE49-F238E27FC236}">
              <a16:creationId xmlns:a16="http://schemas.microsoft.com/office/drawing/2014/main" id="{ED305FB5-E750-464D-9594-86E222ECF9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57" name="Picture 2" hidden="1">
          <a:extLst>
            <a:ext uri="{FF2B5EF4-FFF2-40B4-BE49-F238E27FC236}">
              <a16:creationId xmlns:a16="http://schemas.microsoft.com/office/drawing/2014/main" id="{FD4F44A0-179D-41D3-8AB3-C42DBB24EB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58" name="Picture 1" hidden="1">
          <a:extLst>
            <a:ext uri="{FF2B5EF4-FFF2-40B4-BE49-F238E27FC236}">
              <a16:creationId xmlns:a16="http://schemas.microsoft.com/office/drawing/2014/main" id="{A2027A35-5B13-4C18-91D7-283B57CA26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59" name="Picture 1" hidden="1">
          <a:extLst>
            <a:ext uri="{FF2B5EF4-FFF2-40B4-BE49-F238E27FC236}">
              <a16:creationId xmlns:a16="http://schemas.microsoft.com/office/drawing/2014/main" id="{2F3B49A8-AB24-4A67-958C-D3C163D47B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60" name="Picture 2" hidden="1">
          <a:extLst>
            <a:ext uri="{FF2B5EF4-FFF2-40B4-BE49-F238E27FC236}">
              <a16:creationId xmlns:a16="http://schemas.microsoft.com/office/drawing/2014/main" id="{80C16919-C3D9-43EB-9577-D5243F1F8E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61" name="Picture 1" hidden="1">
          <a:extLst>
            <a:ext uri="{FF2B5EF4-FFF2-40B4-BE49-F238E27FC236}">
              <a16:creationId xmlns:a16="http://schemas.microsoft.com/office/drawing/2014/main" id="{D4A5203B-F970-44B6-AA83-901DC3AB47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62" name="Picture 2" hidden="1">
          <a:extLst>
            <a:ext uri="{FF2B5EF4-FFF2-40B4-BE49-F238E27FC236}">
              <a16:creationId xmlns:a16="http://schemas.microsoft.com/office/drawing/2014/main" id="{14529FC2-5D1C-4580-9406-EED0CE59AD6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63" name="Picture 1" hidden="1">
          <a:extLst>
            <a:ext uri="{FF2B5EF4-FFF2-40B4-BE49-F238E27FC236}">
              <a16:creationId xmlns:a16="http://schemas.microsoft.com/office/drawing/2014/main" id="{7777F5F7-ADE8-45F4-A7B8-E299518904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64" name="Picture 2" hidden="1">
          <a:extLst>
            <a:ext uri="{FF2B5EF4-FFF2-40B4-BE49-F238E27FC236}">
              <a16:creationId xmlns:a16="http://schemas.microsoft.com/office/drawing/2014/main" id="{4C3AB32B-EACC-4E63-9579-333BE8EBF4A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65" name="Picture 1" hidden="1">
          <a:extLst>
            <a:ext uri="{FF2B5EF4-FFF2-40B4-BE49-F238E27FC236}">
              <a16:creationId xmlns:a16="http://schemas.microsoft.com/office/drawing/2014/main" id="{9BB808A8-5356-49ED-9096-08649DD02F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66" name="Picture 1" hidden="1">
          <a:extLst>
            <a:ext uri="{FF2B5EF4-FFF2-40B4-BE49-F238E27FC236}">
              <a16:creationId xmlns:a16="http://schemas.microsoft.com/office/drawing/2014/main" id="{1A5A9F73-6669-4BCC-A960-8E1EBB106D7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67" name="Picture 1" hidden="1">
          <a:extLst>
            <a:ext uri="{FF2B5EF4-FFF2-40B4-BE49-F238E27FC236}">
              <a16:creationId xmlns:a16="http://schemas.microsoft.com/office/drawing/2014/main" id="{9A062962-76B4-4E04-BFF6-150D676B783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68" name="Picture 1" hidden="1">
          <a:extLst>
            <a:ext uri="{FF2B5EF4-FFF2-40B4-BE49-F238E27FC236}">
              <a16:creationId xmlns:a16="http://schemas.microsoft.com/office/drawing/2014/main" id="{1DBD54EC-D95F-42FD-89F6-B6A941CC921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90</xdr:row>
      <xdr:rowOff>0</xdr:rowOff>
    </xdr:from>
    <xdr:ext cx="190500" cy="142875"/>
    <xdr:pic>
      <xdr:nvPicPr>
        <xdr:cNvPr id="69" name="Picture 1" hidden="1">
          <a:extLst>
            <a:ext uri="{FF2B5EF4-FFF2-40B4-BE49-F238E27FC236}">
              <a16:creationId xmlns:a16="http://schemas.microsoft.com/office/drawing/2014/main" id="{D0DAC1A4-D641-4695-84F2-DD8DE113D1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0" name="Picture 2" hidden="1">
          <a:extLst>
            <a:ext uri="{FF2B5EF4-FFF2-40B4-BE49-F238E27FC236}">
              <a16:creationId xmlns:a16="http://schemas.microsoft.com/office/drawing/2014/main" id="{C0031848-9617-4623-83B6-06D0ACC5CD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1" name="Picture 1" hidden="1">
          <a:extLst>
            <a:ext uri="{FF2B5EF4-FFF2-40B4-BE49-F238E27FC236}">
              <a16:creationId xmlns:a16="http://schemas.microsoft.com/office/drawing/2014/main" id="{5DD84138-21E5-4799-A959-21A4BE5BDC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2" name="Picture 1" hidden="1">
          <a:extLst>
            <a:ext uri="{FF2B5EF4-FFF2-40B4-BE49-F238E27FC236}">
              <a16:creationId xmlns:a16="http://schemas.microsoft.com/office/drawing/2014/main" id="{CF04F00F-75DB-4E02-82B2-B21D6F68EE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3" name="Picture 2" hidden="1">
          <a:extLst>
            <a:ext uri="{FF2B5EF4-FFF2-40B4-BE49-F238E27FC236}">
              <a16:creationId xmlns:a16="http://schemas.microsoft.com/office/drawing/2014/main" id="{EA3B67D7-15EB-4EE8-AC39-758C66D84C7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4" name="Picture 1" hidden="1">
          <a:extLst>
            <a:ext uri="{FF2B5EF4-FFF2-40B4-BE49-F238E27FC236}">
              <a16:creationId xmlns:a16="http://schemas.microsoft.com/office/drawing/2014/main" id="{80DC74EF-91A8-4E85-A7B7-288B34C9A6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5" name="Picture 1" hidden="1">
          <a:extLst>
            <a:ext uri="{FF2B5EF4-FFF2-40B4-BE49-F238E27FC236}">
              <a16:creationId xmlns:a16="http://schemas.microsoft.com/office/drawing/2014/main" id="{2CADA54B-884E-480D-BCD2-FA5F668DEC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6" name="Picture 2" hidden="1">
          <a:extLst>
            <a:ext uri="{FF2B5EF4-FFF2-40B4-BE49-F238E27FC236}">
              <a16:creationId xmlns:a16="http://schemas.microsoft.com/office/drawing/2014/main" id="{E1F1F2DB-5158-47BF-B267-B28864AE6D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7" name="Picture 1" hidden="1">
          <a:extLst>
            <a:ext uri="{FF2B5EF4-FFF2-40B4-BE49-F238E27FC236}">
              <a16:creationId xmlns:a16="http://schemas.microsoft.com/office/drawing/2014/main" id="{8FBB7BEE-0469-4547-844F-AA49818A75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8" name="Picture 2" hidden="1">
          <a:extLst>
            <a:ext uri="{FF2B5EF4-FFF2-40B4-BE49-F238E27FC236}">
              <a16:creationId xmlns:a16="http://schemas.microsoft.com/office/drawing/2014/main" id="{58F0F3F8-A13A-4CC4-9480-1DFDB645D5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79" name="Picture 1" hidden="1">
          <a:extLst>
            <a:ext uri="{FF2B5EF4-FFF2-40B4-BE49-F238E27FC236}">
              <a16:creationId xmlns:a16="http://schemas.microsoft.com/office/drawing/2014/main" id="{66C9970F-9E5D-45BA-B696-68F3BBD16B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80" name="Picture 2" hidden="1">
          <a:extLst>
            <a:ext uri="{FF2B5EF4-FFF2-40B4-BE49-F238E27FC236}">
              <a16:creationId xmlns:a16="http://schemas.microsoft.com/office/drawing/2014/main" id="{2E0125FA-680D-4881-8B3B-F149410083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90</xdr:row>
      <xdr:rowOff>0</xdr:rowOff>
    </xdr:from>
    <xdr:ext cx="190500" cy="142875"/>
    <xdr:pic>
      <xdr:nvPicPr>
        <xdr:cNvPr id="81" name="Picture 1" hidden="1">
          <a:extLst>
            <a:ext uri="{FF2B5EF4-FFF2-40B4-BE49-F238E27FC236}">
              <a16:creationId xmlns:a16="http://schemas.microsoft.com/office/drawing/2014/main" id="{0C8F5020-885C-4C40-88E0-4304EFD73A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twoCellAnchor>
    <xdr:from>
      <xdr:col>0</xdr:col>
      <xdr:colOff>152399</xdr:colOff>
      <xdr:row>2</xdr:row>
      <xdr:rowOff>172510</xdr:rowOff>
    </xdr:from>
    <xdr:to>
      <xdr:col>8</xdr:col>
      <xdr:colOff>479424</xdr:colOff>
      <xdr:row>15</xdr:row>
      <xdr:rowOff>13758</xdr:rowOff>
    </xdr:to>
    <xdr:graphicFrame macro="">
      <xdr:nvGraphicFramePr>
        <xdr:cNvPr id="88" name="Diagram 87">
          <a:extLst>
            <a:ext uri="{FF2B5EF4-FFF2-40B4-BE49-F238E27FC236}">
              <a16:creationId xmlns:a16="http://schemas.microsoft.com/office/drawing/2014/main" id="{7CF24268-2059-4B15-8C4D-B66674F11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99484</xdr:colOff>
      <xdr:row>20</xdr:row>
      <xdr:rowOff>122766</xdr:rowOff>
    </xdr:from>
    <xdr:to>
      <xdr:col>5</xdr:col>
      <xdr:colOff>513821</xdr:colOff>
      <xdr:row>40</xdr:row>
      <xdr:rowOff>148922</xdr:rowOff>
    </xdr:to>
    <xdr:graphicFrame macro="">
      <xdr:nvGraphicFramePr>
        <xdr:cNvPr id="89" name="Diagram 88">
          <a:extLst>
            <a:ext uri="{FF2B5EF4-FFF2-40B4-BE49-F238E27FC236}">
              <a16:creationId xmlns:a16="http://schemas.microsoft.com/office/drawing/2014/main" id="{80540C99-594A-4BA7-ABC0-637BD9DEA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6</xdr:col>
      <xdr:colOff>39160</xdr:colOff>
      <xdr:row>20</xdr:row>
      <xdr:rowOff>140762</xdr:rowOff>
    </xdr:from>
    <xdr:to>
      <xdr:col>13</xdr:col>
      <xdr:colOff>384667</xdr:colOff>
      <xdr:row>40</xdr:row>
      <xdr:rowOff>174408</xdr:rowOff>
    </xdr:to>
    <xdr:graphicFrame macro="">
      <xdr:nvGraphicFramePr>
        <xdr:cNvPr id="94" name="Diagram 93">
          <a:extLst>
            <a:ext uri="{FF2B5EF4-FFF2-40B4-BE49-F238E27FC236}">
              <a16:creationId xmlns:a16="http://schemas.microsoft.com/office/drawing/2014/main" id="{5011D1E1-43BB-4947-8FD9-F1C0963DB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0</xdr:col>
      <xdr:colOff>198978</xdr:colOff>
      <xdr:row>32</xdr:row>
      <xdr:rowOff>10889</xdr:rowOff>
    </xdr:from>
    <xdr:to>
      <xdr:col>14</xdr:col>
      <xdr:colOff>268103</xdr:colOff>
      <xdr:row>32</xdr:row>
      <xdr:rowOff>10889</xdr:rowOff>
    </xdr:to>
    <xdr:cxnSp macro="">
      <xdr:nvCxnSpPr>
        <xdr:cNvPr id="97" name="Rak koppling 96">
          <a:extLst>
            <a:ext uri="{FF2B5EF4-FFF2-40B4-BE49-F238E27FC236}">
              <a16:creationId xmlns:a16="http://schemas.microsoft.com/office/drawing/2014/main" id="{687B5CAD-981A-4AFF-BF7F-A67E788F4B63}"/>
            </a:ext>
          </a:extLst>
        </xdr:cNvPr>
        <xdr:cNvCxnSpPr/>
      </xdr:nvCxnSpPr>
      <xdr:spPr>
        <a:xfrm flipH="1" flipV="1">
          <a:off x="198978" y="6223306"/>
          <a:ext cx="9848125" cy="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81948</xdr:colOff>
      <xdr:row>45</xdr:row>
      <xdr:rowOff>76500</xdr:rowOff>
    </xdr:from>
    <xdr:to>
      <xdr:col>10</xdr:col>
      <xdr:colOff>21017</xdr:colOff>
      <xdr:row>73</xdr:row>
      <xdr:rowOff>92375</xdr:rowOff>
    </xdr:to>
    <xdr:graphicFrame macro="">
      <xdr:nvGraphicFramePr>
        <xdr:cNvPr id="87" name="Diagram 86">
          <a:extLst>
            <a:ext uri="{FF2B5EF4-FFF2-40B4-BE49-F238E27FC236}">
              <a16:creationId xmlns:a16="http://schemas.microsoft.com/office/drawing/2014/main" id="{02F9DBEC-F921-4FE5-B65A-CC5F3F6E1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5</xdr:col>
      <xdr:colOff>186273</xdr:colOff>
      <xdr:row>45</xdr:row>
      <xdr:rowOff>9528</xdr:rowOff>
    </xdr:from>
    <xdr:to>
      <xdr:col>5</xdr:col>
      <xdr:colOff>186273</xdr:colOff>
      <xdr:row>70</xdr:row>
      <xdr:rowOff>86787</xdr:rowOff>
    </xdr:to>
    <xdr:cxnSp macro="">
      <xdr:nvCxnSpPr>
        <xdr:cNvPr id="82" name="Rak koppling 81">
          <a:extLst>
            <a:ext uri="{FF2B5EF4-FFF2-40B4-BE49-F238E27FC236}">
              <a16:creationId xmlns:a16="http://schemas.microsoft.com/office/drawing/2014/main" id="{58FDC3D1-2D94-4CED-A88A-0FFD01271C2E}"/>
            </a:ext>
          </a:extLst>
        </xdr:cNvPr>
        <xdr:cNvCxnSpPr/>
      </xdr:nvCxnSpPr>
      <xdr:spPr>
        <a:xfrm flipH="1" flipV="1">
          <a:off x="4377273" y="9174695"/>
          <a:ext cx="0" cy="4575175"/>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31.xml><?xml version="1.0" encoding="utf-8"?>
<c:userShapes xmlns:c="http://schemas.openxmlformats.org/drawingml/2006/chart">
  <cdr:relSizeAnchor xmlns:cdr="http://schemas.openxmlformats.org/drawingml/2006/chartDrawing">
    <cdr:from>
      <cdr:x>0.8828</cdr:x>
      <cdr:y>0.71549</cdr:y>
    </cdr:from>
    <cdr:to>
      <cdr:x>0.97853</cdr:x>
      <cdr:y>0.83202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5583378" y="1565186"/>
          <a:ext cx="605454" cy="25491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p>
      </cdr:txBody>
    </cdr:sp>
  </cdr:relSizeAnchor>
  <cdr:relSizeAnchor xmlns:cdr="http://schemas.openxmlformats.org/drawingml/2006/chartDrawing">
    <cdr:from>
      <cdr:x>0</cdr:x>
      <cdr:y>0.89351</cdr:y>
    </cdr:from>
    <cdr:to>
      <cdr:x>0.4876</cdr:x>
      <cdr:y>1</cdr:y>
    </cdr:to>
    <cdr:sp macro="" textlink="">
      <cdr:nvSpPr>
        <cdr:cNvPr id="2" name="textruta 1">
          <a:extLst xmlns:a="http://schemas.openxmlformats.org/drawingml/2006/main">
            <a:ext uri="{FF2B5EF4-FFF2-40B4-BE49-F238E27FC236}">
              <a16:creationId xmlns:a16="http://schemas.microsoft.com/office/drawing/2014/main" id="{B4968F37-9247-7FE0-3101-A03EF2F9B42B}"/>
            </a:ext>
          </a:extLst>
        </cdr:cNvPr>
        <cdr:cNvSpPr txBox="1"/>
      </cdr:nvSpPr>
      <cdr:spPr>
        <a:xfrm xmlns:a="http://schemas.openxmlformats.org/drawingml/2006/main">
          <a:off x="0" y="2084160"/>
          <a:ext cx="3083887" cy="2484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32.xml><?xml version="1.0" encoding="utf-8"?>
<c:userShapes xmlns:c="http://schemas.openxmlformats.org/drawingml/2006/chart">
  <cdr:relSizeAnchor xmlns:cdr="http://schemas.openxmlformats.org/drawingml/2006/chartDrawing">
    <cdr:from>
      <cdr:x>0.00674</cdr:x>
      <cdr:y>0.00619</cdr:y>
    </cdr:from>
    <cdr:to>
      <cdr:x>0.12615</cdr:x>
      <cdr:y>0.07038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40577" y="23813"/>
          <a:ext cx="719393" cy="246835"/>
        </a:xfrm>
        <a:prstGeom xmlns:a="http://schemas.openxmlformats.org/drawingml/2006/main" prst="rect">
          <a:avLst/>
        </a:prstGeom>
      </cdr:spPr>
      <cdr:txBody>
        <a:bodyPr xmlns:a="http://schemas.openxmlformats.org/drawingml/2006/main"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p>
      </cdr:txBody>
    </cdr:sp>
  </cdr:relSizeAnchor>
  <cdr:relSizeAnchor xmlns:cdr="http://schemas.openxmlformats.org/drawingml/2006/chartDrawing">
    <cdr:from>
      <cdr:x>0</cdr:x>
      <cdr:y>0.93861</cdr:y>
    </cdr:from>
    <cdr:to>
      <cdr:x>0.66963</cdr:x>
      <cdr:y>1</cdr:y>
    </cdr:to>
    <cdr:sp macro="" textlink="">
      <cdr:nvSpPr>
        <cdr:cNvPr id="2" name="textruta 1">
          <a:extLst xmlns:a="http://schemas.openxmlformats.org/drawingml/2006/main">
            <a:ext uri="{FF2B5EF4-FFF2-40B4-BE49-F238E27FC236}">
              <a16:creationId xmlns:a16="http://schemas.microsoft.com/office/drawing/2014/main" id="{5A5BBC41-0C54-2F6D-5FD8-45048F94D1AC}"/>
            </a:ext>
          </a:extLst>
        </cdr:cNvPr>
        <cdr:cNvSpPr txBox="1"/>
      </cdr:nvSpPr>
      <cdr:spPr>
        <a:xfrm xmlns:a="http://schemas.openxmlformats.org/drawingml/2006/main">
          <a:off x="0" y="3561955"/>
          <a:ext cx="3083887" cy="2329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33.xml><?xml version="1.0" encoding="utf-8"?>
<c:userShapes xmlns:c="http://schemas.openxmlformats.org/drawingml/2006/chart">
  <cdr:relSizeAnchor xmlns:cdr="http://schemas.openxmlformats.org/drawingml/2006/chartDrawing">
    <cdr:from>
      <cdr:x>0.00674</cdr:x>
      <cdr:y>0.00619</cdr:y>
    </cdr:from>
    <cdr:to>
      <cdr:x>0.12615</cdr:x>
      <cdr:y>0.07038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40577" y="23813"/>
          <a:ext cx="719393" cy="246835"/>
        </a:xfrm>
        <a:prstGeom xmlns:a="http://schemas.openxmlformats.org/drawingml/2006/main" prst="rect">
          <a:avLst/>
        </a:prstGeom>
      </cdr:spPr>
      <cdr:txBody>
        <a:bodyPr xmlns:a="http://schemas.openxmlformats.org/drawingml/2006/main"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p>
      </cdr:txBody>
    </cdr:sp>
  </cdr:relSizeAnchor>
  <cdr:relSizeAnchor xmlns:cdr="http://schemas.openxmlformats.org/drawingml/2006/chartDrawing">
    <cdr:from>
      <cdr:x>0</cdr:x>
      <cdr:y>0.93856</cdr:y>
    </cdr:from>
    <cdr:to>
      <cdr:x>0.66851</cdr:x>
      <cdr:y>1</cdr:y>
    </cdr:to>
    <cdr:sp macro="" textlink="">
      <cdr:nvSpPr>
        <cdr:cNvPr id="2" name="textruta 1">
          <a:extLst xmlns:a="http://schemas.openxmlformats.org/drawingml/2006/main">
            <a:ext uri="{FF2B5EF4-FFF2-40B4-BE49-F238E27FC236}">
              <a16:creationId xmlns:a16="http://schemas.microsoft.com/office/drawing/2014/main" id="{DA4C985E-582E-4EDA-CCFE-A681ADB227FE}"/>
            </a:ext>
          </a:extLst>
        </cdr:cNvPr>
        <cdr:cNvSpPr txBox="1"/>
      </cdr:nvSpPr>
      <cdr:spPr>
        <a:xfrm xmlns:a="http://schemas.openxmlformats.org/drawingml/2006/main">
          <a:off x="0" y="3633282"/>
          <a:ext cx="3071738" cy="2378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34.xml><?xml version="1.0" encoding="utf-8"?>
<c:userShapes xmlns:c="http://schemas.openxmlformats.org/drawingml/2006/chart">
  <cdr:relSizeAnchor xmlns:cdr="http://schemas.openxmlformats.org/drawingml/2006/chartDrawing">
    <cdr:from>
      <cdr:x>0.91332</cdr:x>
      <cdr:y>0.93003</cdr:y>
    </cdr:from>
    <cdr:to>
      <cdr:x>0.98325</cdr:x>
      <cdr:y>0.96968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6523563" y="4647768"/>
          <a:ext cx="499488" cy="19814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p>
      </cdr:txBody>
    </cdr:sp>
  </cdr:relSizeAnchor>
  <cdr:relSizeAnchor xmlns:cdr="http://schemas.openxmlformats.org/drawingml/2006/chartDrawing">
    <cdr:from>
      <cdr:x>0.01868</cdr:x>
      <cdr:y>0.94368</cdr:y>
    </cdr:from>
    <cdr:to>
      <cdr:x>0.43352</cdr:x>
      <cdr:y>1</cdr:y>
    </cdr:to>
    <cdr:sp macro="" textlink="">
      <cdr:nvSpPr>
        <cdr:cNvPr id="2" name="textruta 489">
          <a:extLst xmlns:a="http://schemas.openxmlformats.org/drawingml/2006/main">
            <a:ext uri="{FF2B5EF4-FFF2-40B4-BE49-F238E27FC236}">
              <a16:creationId xmlns:a16="http://schemas.microsoft.com/office/drawing/2014/main" id="{B765F5BE-1F6C-4FF0-DB88-B01468D16E5A}"/>
            </a:ext>
          </a:extLst>
        </cdr:cNvPr>
        <cdr:cNvSpPr txBox="1"/>
      </cdr:nvSpPr>
      <cdr:spPr>
        <a:xfrm xmlns:a="http://schemas.openxmlformats.org/drawingml/2006/main">
          <a:off x="133350" y="4716010"/>
          <a:ext cx="2961756" cy="2814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9B4D665C-F6E3-42FD-BAB3-4F6865918A6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AF7825E5-4095-4BD1-A765-88712D68507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962D16F2-EDC9-4DA7-8A10-B14C0F59D2D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7E6973B3-3DE1-412E-8A13-9B50EAA296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FA0540CA-6A03-43C8-BD0B-C6050ECE72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0D1A25BE-E97C-4F4A-A862-3DAA2BDAA1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FE2DB945-10A6-452B-A70D-8B9A316283B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EF859912-1F23-45BF-AC0E-E8DC3E2520A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52978FC3-8D03-47D2-941B-4D2146A4A6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4C0469BF-D9B9-4448-808C-5F03D62ED5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40A615FA-E95D-4D9C-B7C8-8FC540BE25A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917F67C9-BADE-4AFC-90F2-F123503F1F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5902CB35-B98B-497A-887B-2985FACAD6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0CEA7362-49D8-4B57-901C-5BF9817313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781EBDAF-5D53-404F-BCDA-0D0E27060D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952BFD96-DD0D-480D-ADB2-47A742091D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3F4D3017-2ADD-4583-BDD2-2F0ABDB404C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446B5285-0553-4F08-A881-4C1E3D625F2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DE2C4AF8-D075-4D42-991E-EC19E1A685B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9EF84A8F-0C9C-48EF-B055-C74DD1C63F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C4DEEEB5-AC26-456B-91B1-F9BBD033DC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4BB041C2-9EAD-4394-98A3-66F90FC125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93507845-9515-4C37-874C-B32CF2DB1C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E53B93D4-AA46-4B0B-9B7C-ACD44AE89F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BDC789CF-4F69-46DD-AF03-A09DE7229B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A6A5EDEC-FC98-4E34-8A04-A3ABD4F118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5719366D-E132-4592-9DC5-48DBB39892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2E45B8EC-529B-4228-926C-F8E40FCF9E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4CBDBA78-4B28-4B10-9652-9EA6AE2C58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9AB40C45-E003-46F2-863F-29A42C29F1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8A0D03F6-4C6F-490B-874D-9E3FB3F14A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BE2D62DD-9325-4AD5-9EC4-422B58D90B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9F9D892D-CB60-4F25-8518-E513E0051F0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7DBAD7D6-BA37-4AFF-8769-8826C06E7E5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53FA34E6-2F5F-4171-902D-7562B768C93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7DDD77A8-ECCC-4C82-888E-2E6399BF6E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1ED4F777-9864-438C-9701-11E4AC44AE4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8E4B09FB-4061-45B1-8728-FC514E82DF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D9C59CE5-F642-4557-A547-AD19EBC15E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FB01FB1F-87BA-425C-8F02-E19C56C725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BAB656ED-6B14-4CFC-81C6-C0C1A43680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67C94024-BA0A-4DDB-9A39-A263E02AF3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61400A22-46C4-4FE7-B800-79FB54D33C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9D2CCCF1-6168-4E6D-91D6-8D672D3C63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245217AC-B770-404C-9B78-2CD79EEFA2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E38C4605-BDF4-4D10-BF65-3A96B5A177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F3A823C4-FA97-4C47-BDB4-58E36AD686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3AA8550B-D75C-40C3-890B-5DDC834E03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E1341DF6-622F-413E-AE94-298C951D2C1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662BB79E-F961-4960-A8AC-B705EE67A95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2C0A5B1B-4A03-4BF3-B130-3FDB43FB5D8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79E34BF0-FA51-49C7-9EED-1CA4E8BBAF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07D47347-D5DF-43C3-B6A8-3DA4A3ED51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EAA6F1A0-BEAB-4F03-9657-7109DD0600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E9328521-9C12-44D9-8353-98C4596F5C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64296446-DB7B-4C5A-AE31-18DA8DF109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36EF1440-0F94-41A5-945B-A87DD8D7B7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EC6614FD-A57E-4AA9-B81B-A5B60E6F01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DADFCE19-9B97-48CF-8F69-3A9DD43193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1F275398-5968-4CB4-9F34-A3356BAB5EA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3E1790E6-8DBD-4D81-B196-3200C78171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742BB0FA-357C-4088-8AB7-97C9F50653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ADD355F4-9309-4E36-B909-BBE692B7D2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B7B8D2FE-1382-47C5-B4D0-B8343623CD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469065EE-CD69-4838-A2E5-29713CA5A10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D34D5379-E944-4261-813F-0AB8BC20ECA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A7BB2E69-10CB-4C7A-8B5F-E8553DA0A48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29838E8C-3C0A-49C0-B9A8-C6EBE396B2B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13E604C4-F1FD-40BE-813B-80A304D474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49A63867-C607-4878-A7F2-7F1AA485A9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DE102237-0B90-4EFE-A796-B8FD314DE72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F25BDA1D-AF41-452E-92F8-C2E6989B3F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6EF98F15-94EB-4C17-BA3C-E678C06C3E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9FBBAFFF-43DB-4763-98E2-2A5D87FBD30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033E4AF5-80A2-482C-A273-55A4CAD601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1BE88773-2AE4-46F9-B16F-C73E89020E0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844D6577-62CB-4330-BD6F-9F0145DD574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E28B3E6D-3E35-4C44-B333-0FC210E55B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F94C03E2-F89E-486B-A7E8-9DE08D7456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9224357B-B6F4-4261-8D6A-5CFEC03072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E5CF97BA-3FF3-4A94-B603-D3E5E4F0EE9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C9714280-E118-476D-BCA8-6FE463C1C6D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7551E3D6-FA61-4EBA-A988-A538ED68797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40D33014-2D66-4DCB-9C7D-5463F75C4E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A1B6374F-F33F-4168-8797-AD18C1A2D7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9D366C15-51FE-40EC-A138-3973EB0228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D1F728B1-9626-457D-85C3-803D3BC207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645F347E-F7C1-4634-9968-EE6B92902A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EBD3A20F-8CC4-45D8-8F90-81598020519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E694B699-7DFD-4689-8033-B54A218B68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0589826F-CBDA-4478-87C2-F7E5653C18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6254BD44-A9D5-4C93-B0BE-259138AD66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CD955697-5903-4827-B455-C466B3272E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29FA49F6-E29F-4221-8DB4-0402F18A18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3C1C75C2-D142-48D1-9037-0CE69589E6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DDE48915-E653-4099-96EB-028B072CBF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80C50C7C-5487-486A-AF51-05134077315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B3FDF569-3F8A-4A28-A39F-D394D61E4E8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D8CD0BD4-B463-47D6-A333-CAC6A31DF37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882F53D7-D0BD-4F71-85EE-A48DDB1A4D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4BCD7500-51AC-402C-87A7-EFE2AFF9BB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56987B6D-4980-4287-863B-26F61DA004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341EAE9D-B36C-4E04-A3AA-C78811E468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E006A709-5D4C-40BB-8824-EAE0D57D7A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23ADA174-8145-4DAC-B127-6DC4EB96A6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F4206603-E26C-4137-A00E-844FCBB403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9ECFD2A3-0C1C-47D4-89BB-C8FA617497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C4BABD1F-A2F0-4825-A1F5-49C7A4B933B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1EF82793-1A5A-49B2-93E4-6C2C0E834D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B1AFA620-A759-44B5-B9BB-81BCFE6845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6F23B017-7355-4026-972A-D55CA33F7E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5390C342-3010-448D-805B-85B6DEC515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CC998B5F-2672-47F1-863E-4AEF780D408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22B64BC5-30F8-40C1-A669-F8AD13A9B00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51854D94-2E44-4EB1-8F3F-F2922F4BF5C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72C7AE0F-2AF7-4B5A-8685-EA677F8767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7C7B3CA3-23DA-4C3B-A6EC-194CCB00F7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5DA91123-B708-4A48-BD51-F5D2F51107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38D91D29-3E79-453B-A61E-4E1C922421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0A5B3B93-1866-4C9A-8A85-6C0FBFE23FA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CCF7628C-251D-425A-957F-FE1C61022A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C96AFA5A-1FFB-43F4-A896-798898E89B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4F5923FD-3F57-4897-84FA-328473CF89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DF46A2DF-61C9-48A2-B7CF-062884595B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5C845F3D-6F3A-4BBC-8E6E-7DADA998ED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E48036B2-187E-4279-A1C6-7E29A9A49F9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8878E102-E769-4B73-90B6-B2F3B0B84E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6F668C10-CBCD-4B64-8E1F-C6CFEAC0E5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B68C0239-180F-494F-A9FA-0AE3170040E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4B61E097-FCB0-4B0E-A31D-116C29AEE36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D8181EFB-68C0-4267-8401-CE871852F07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2DA76974-22C9-48CA-A0CF-D882635477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45DA3522-3FE5-4937-8C6A-0BA0068188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325A491F-35ED-4A97-B842-95DCD0D891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C76A11AA-8304-48A0-A94A-8BCC4C3D09E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53020E9E-FD45-4992-915A-50F031F108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FEBB4D41-723A-473A-8CC0-6F5592839E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B6590EF5-A853-4756-BACE-FFF4F8A059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B4FC34E4-B42A-4B8B-B9E5-12BC91343A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34820AAE-0B23-46D1-AD3B-D4D36B80E7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437B4035-8420-4766-A2B8-75B7F08AFF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FE4EB731-8D67-486A-BD84-6934ADDD58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372DD402-4092-411B-BAD9-8E424C6231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4F33FD68-ABA3-433B-BF5C-F9DEC89DA2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426EE39D-1A08-4D73-9BC2-68B0BB30D87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5DF5AFF0-FA7C-46F8-90DC-C257609303A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6215EA51-9747-4555-93C3-ED4939C5144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D6D15C0C-A79C-486D-9917-0B2C392C7A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76DE5CEA-F337-4C10-B59A-790C76C79D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D87A74A8-358F-4724-A2E7-A3F38E7C99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65343916-7189-40C8-8907-24026B7182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084FF32D-9080-4F2C-9C9F-AE29306A65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91C60857-6519-460D-8D11-4173595746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B923B32A-EC2A-4A81-8F94-C0C06D20BB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B92D3FFB-7468-4E34-9A29-FABA5A0B91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09356C3F-6896-457D-AF82-5F2EDE767F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61591B40-94D4-42DF-A390-A7C5164541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E4BD053C-E686-4404-94D4-D50C33F887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70CE3104-C8AF-4BE1-8898-BD3377E460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9EF17E87-66C6-446C-A164-2203DE952C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118</xdr:row>
      <xdr:rowOff>0</xdr:rowOff>
    </xdr:from>
    <xdr:ext cx="190500" cy="142875"/>
    <xdr:pic>
      <xdr:nvPicPr>
        <xdr:cNvPr id="2" name="Picture 1" hidden="1">
          <a:extLst>
            <a:ext uri="{FF2B5EF4-FFF2-40B4-BE49-F238E27FC236}">
              <a16:creationId xmlns:a16="http://schemas.microsoft.com/office/drawing/2014/main" id="{65DAB178-D89D-4EE0-953B-2AF52ABC65D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3" name="Picture 1" hidden="1">
          <a:extLst>
            <a:ext uri="{FF2B5EF4-FFF2-40B4-BE49-F238E27FC236}">
              <a16:creationId xmlns:a16="http://schemas.microsoft.com/office/drawing/2014/main" id="{6728C57D-CD40-48DC-B020-9866AE4FA77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4" name="Picture 1" hidden="1">
          <a:extLst>
            <a:ext uri="{FF2B5EF4-FFF2-40B4-BE49-F238E27FC236}">
              <a16:creationId xmlns:a16="http://schemas.microsoft.com/office/drawing/2014/main" id="{626B3288-CFC7-489E-96E1-F88690409DC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5" name="Picture 1" hidden="1">
          <a:extLst>
            <a:ext uri="{FF2B5EF4-FFF2-40B4-BE49-F238E27FC236}">
              <a16:creationId xmlns:a16="http://schemas.microsoft.com/office/drawing/2014/main" id="{C9C514EA-4C68-499A-AABF-1460BCB5DE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6" name="Picture 2" hidden="1">
          <a:extLst>
            <a:ext uri="{FF2B5EF4-FFF2-40B4-BE49-F238E27FC236}">
              <a16:creationId xmlns:a16="http://schemas.microsoft.com/office/drawing/2014/main" id="{15680C19-842B-43F2-96B8-AB16DBCF53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 name="Picture 1" hidden="1">
          <a:extLst>
            <a:ext uri="{FF2B5EF4-FFF2-40B4-BE49-F238E27FC236}">
              <a16:creationId xmlns:a16="http://schemas.microsoft.com/office/drawing/2014/main" id="{EC34FF13-B301-478F-A992-D6B292E7D6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8" name="Picture 1" hidden="1">
          <a:extLst>
            <a:ext uri="{FF2B5EF4-FFF2-40B4-BE49-F238E27FC236}">
              <a16:creationId xmlns:a16="http://schemas.microsoft.com/office/drawing/2014/main" id="{3721498D-1D4E-4B02-BBC9-6BDBCAE9CE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9" name="Picture 2" hidden="1">
          <a:extLst>
            <a:ext uri="{FF2B5EF4-FFF2-40B4-BE49-F238E27FC236}">
              <a16:creationId xmlns:a16="http://schemas.microsoft.com/office/drawing/2014/main" id="{CED1FEE0-2BCA-4FB6-8AF8-DAD4FF1980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0" name="Picture 1" hidden="1">
          <a:extLst>
            <a:ext uri="{FF2B5EF4-FFF2-40B4-BE49-F238E27FC236}">
              <a16:creationId xmlns:a16="http://schemas.microsoft.com/office/drawing/2014/main" id="{94CFD9FA-1FDD-446D-9111-7FBF366AC4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1" name="Picture 1" hidden="1">
          <a:extLst>
            <a:ext uri="{FF2B5EF4-FFF2-40B4-BE49-F238E27FC236}">
              <a16:creationId xmlns:a16="http://schemas.microsoft.com/office/drawing/2014/main" id="{C67DF66E-4FEE-4B56-ABEA-B037444110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2" name="Picture 2" hidden="1">
          <a:extLst>
            <a:ext uri="{FF2B5EF4-FFF2-40B4-BE49-F238E27FC236}">
              <a16:creationId xmlns:a16="http://schemas.microsoft.com/office/drawing/2014/main" id="{CA59C638-B9DF-4CA5-880D-556D63F275B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3" name="Picture 1" hidden="1">
          <a:extLst>
            <a:ext uri="{FF2B5EF4-FFF2-40B4-BE49-F238E27FC236}">
              <a16:creationId xmlns:a16="http://schemas.microsoft.com/office/drawing/2014/main" id="{71D9DA8C-640D-495D-B719-12F38DAD72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4" name="Picture 2" hidden="1">
          <a:extLst>
            <a:ext uri="{FF2B5EF4-FFF2-40B4-BE49-F238E27FC236}">
              <a16:creationId xmlns:a16="http://schemas.microsoft.com/office/drawing/2014/main" id="{013EE212-B0A4-477C-8D91-7D6CE50DD2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5" name="Picture 1" hidden="1">
          <a:extLst>
            <a:ext uri="{FF2B5EF4-FFF2-40B4-BE49-F238E27FC236}">
              <a16:creationId xmlns:a16="http://schemas.microsoft.com/office/drawing/2014/main" id="{F21374F7-EAEE-4F87-B1CC-2F4DC510D5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6" name="Picture 2" hidden="1">
          <a:extLst>
            <a:ext uri="{FF2B5EF4-FFF2-40B4-BE49-F238E27FC236}">
              <a16:creationId xmlns:a16="http://schemas.microsoft.com/office/drawing/2014/main" id="{EC30A7E7-A778-47DB-8D4D-3FC644B166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7" name="Picture 1" hidden="1">
          <a:extLst>
            <a:ext uri="{FF2B5EF4-FFF2-40B4-BE49-F238E27FC236}">
              <a16:creationId xmlns:a16="http://schemas.microsoft.com/office/drawing/2014/main" id="{29317551-633A-49D6-9AEF-81BDB216257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18" name="Picture 1" hidden="1">
          <a:extLst>
            <a:ext uri="{FF2B5EF4-FFF2-40B4-BE49-F238E27FC236}">
              <a16:creationId xmlns:a16="http://schemas.microsoft.com/office/drawing/2014/main" id="{2026B91E-7300-46D3-BD3D-EE5D98F2607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19" name="Picture 1" hidden="1">
          <a:extLst>
            <a:ext uri="{FF2B5EF4-FFF2-40B4-BE49-F238E27FC236}">
              <a16:creationId xmlns:a16="http://schemas.microsoft.com/office/drawing/2014/main" id="{737A297C-E0A6-4D5B-B57D-FACABEFDA36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20" name="Picture 1" hidden="1">
          <a:extLst>
            <a:ext uri="{FF2B5EF4-FFF2-40B4-BE49-F238E27FC236}">
              <a16:creationId xmlns:a16="http://schemas.microsoft.com/office/drawing/2014/main" id="{6C1AAEE5-E3A4-46A5-A999-74477113F22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21" name="Picture 1" hidden="1">
          <a:extLst>
            <a:ext uri="{FF2B5EF4-FFF2-40B4-BE49-F238E27FC236}">
              <a16:creationId xmlns:a16="http://schemas.microsoft.com/office/drawing/2014/main" id="{043712A4-7922-456A-9A42-6E2D9800C8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22" name="Picture 2" hidden="1">
          <a:extLst>
            <a:ext uri="{FF2B5EF4-FFF2-40B4-BE49-F238E27FC236}">
              <a16:creationId xmlns:a16="http://schemas.microsoft.com/office/drawing/2014/main" id="{5488DBFB-F7A3-4AF7-8CE5-E550BAE071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23" name="Picture 1" hidden="1">
          <a:extLst>
            <a:ext uri="{FF2B5EF4-FFF2-40B4-BE49-F238E27FC236}">
              <a16:creationId xmlns:a16="http://schemas.microsoft.com/office/drawing/2014/main" id="{4B193C57-BC93-4824-AE24-28C3A90969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24" name="Picture 1" hidden="1">
          <a:extLst>
            <a:ext uri="{FF2B5EF4-FFF2-40B4-BE49-F238E27FC236}">
              <a16:creationId xmlns:a16="http://schemas.microsoft.com/office/drawing/2014/main" id="{A2D7BEDA-474F-4EDA-B2E3-9FCD474055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25" name="Picture 2" hidden="1">
          <a:extLst>
            <a:ext uri="{FF2B5EF4-FFF2-40B4-BE49-F238E27FC236}">
              <a16:creationId xmlns:a16="http://schemas.microsoft.com/office/drawing/2014/main" id="{3F52BA95-C4CB-4A30-BF8C-D992CC5D8A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26" name="Picture 1" hidden="1">
          <a:extLst>
            <a:ext uri="{FF2B5EF4-FFF2-40B4-BE49-F238E27FC236}">
              <a16:creationId xmlns:a16="http://schemas.microsoft.com/office/drawing/2014/main" id="{ECD63558-48EA-42B1-9272-ACEA219A04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27" name="Picture 1" hidden="1">
          <a:extLst>
            <a:ext uri="{FF2B5EF4-FFF2-40B4-BE49-F238E27FC236}">
              <a16:creationId xmlns:a16="http://schemas.microsoft.com/office/drawing/2014/main" id="{EDAAD4A9-74CC-4695-9106-5FBE776695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28" name="Picture 2" hidden="1">
          <a:extLst>
            <a:ext uri="{FF2B5EF4-FFF2-40B4-BE49-F238E27FC236}">
              <a16:creationId xmlns:a16="http://schemas.microsoft.com/office/drawing/2014/main" id="{9B8FB4AB-BD52-42E8-A3C3-79F13ECBD0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29" name="Picture 1" hidden="1">
          <a:extLst>
            <a:ext uri="{FF2B5EF4-FFF2-40B4-BE49-F238E27FC236}">
              <a16:creationId xmlns:a16="http://schemas.microsoft.com/office/drawing/2014/main" id="{18155970-CE1F-42DE-9285-9A2DB42250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30" name="Picture 2" hidden="1">
          <a:extLst>
            <a:ext uri="{FF2B5EF4-FFF2-40B4-BE49-F238E27FC236}">
              <a16:creationId xmlns:a16="http://schemas.microsoft.com/office/drawing/2014/main" id="{3204BE80-278D-4069-AF88-273EA100DE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31" name="Picture 1" hidden="1">
          <a:extLst>
            <a:ext uri="{FF2B5EF4-FFF2-40B4-BE49-F238E27FC236}">
              <a16:creationId xmlns:a16="http://schemas.microsoft.com/office/drawing/2014/main" id="{884BFED4-81EB-409F-A592-0E40935D66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32" name="Picture 2" hidden="1">
          <a:extLst>
            <a:ext uri="{FF2B5EF4-FFF2-40B4-BE49-F238E27FC236}">
              <a16:creationId xmlns:a16="http://schemas.microsoft.com/office/drawing/2014/main" id="{1B7E8F4C-C015-448F-970F-A15992BF96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33" name="Picture 1" hidden="1">
          <a:extLst>
            <a:ext uri="{FF2B5EF4-FFF2-40B4-BE49-F238E27FC236}">
              <a16:creationId xmlns:a16="http://schemas.microsoft.com/office/drawing/2014/main" id="{AD186EB3-20B2-4847-8573-5E25487F4B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34" name="Picture 1" hidden="1">
          <a:extLst>
            <a:ext uri="{FF2B5EF4-FFF2-40B4-BE49-F238E27FC236}">
              <a16:creationId xmlns:a16="http://schemas.microsoft.com/office/drawing/2014/main" id="{8E65B8F5-3B6E-41CC-861F-8C6C5B04004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35" name="Picture 1" hidden="1">
          <a:extLst>
            <a:ext uri="{FF2B5EF4-FFF2-40B4-BE49-F238E27FC236}">
              <a16:creationId xmlns:a16="http://schemas.microsoft.com/office/drawing/2014/main" id="{F024CCD1-2525-431B-902E-B5AF40E1EDA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36" name="Picture 1" hidden="1">
          <a:extLst>
            <a:ext uri="{FF2B5EF4-FFF2-40B4-BE49-F238E27FC236}">
              <a16:creationId xmlns:a16="http://schemas.microsoft.com/office/drawing/2014/main" id="{4F2A9F3D-A2DC-4F83-A770-3DE48045669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37" name="Picture 1" hidden="1">
          <a:extLst>
            <a:ext uri="{FF2B5EF4-FFF2-40B4-BE49-F238E27FC236}">
              <a16:creationId xmlns:a16="http://schemas.microsoft.com/office/drawing/2014/main" id="{5816B558-B963-404C-A55B-472E8178535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38" name="Picture 2" hidden="1">
          <a:extLst>
            <a:ext uri="{FF2B5EF4-FFF2-40B4-BE49-F238E27FC236}">
              <a16:creationId xmlns:a16="http://schemas.microsoft.com/office/drawing/2014/main" id="{30CEF1A0-9161-4BB0-ACDD-BB5E54B996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39" name="Picture 1" hidden="1">
          <a:extLst>
            <a:ext uri="{FF2B5EF4-FFF2-40B4-BE49-F238E27FC236}">
              <a16:creationId xmlns:a16="http://schemas.microsoft.com/office/drawing/2014/main" id="{6B0FEA78-102A-48D1-97A9-0BE0CCC755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0" name="Picture 1" hidden="1">
          <a:extLst>
            <a:ext uri="{FF2B5EF4-FFF2-40B4-BE49-F238E27FC236}">
              <a16:creationId xmlns:a16="http://schemas.microsoft.com/office/drawing/2014/main" id="{0DC523B5-E4B3-4AB8-BF8F-61D2E181FE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1" name="Picture 2" hidden="1">
          <a:extLst>
            <a:ext uri="{FF2B5EF4-FFF2-40B4-BE49-F238E27FC236}">
              <a16:creationId xmlns:a16="http://schemas.microsoft.com/office/drawing/2014/main" id="{6BBBDC46-DD1C-400F-A635-60FD298984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2" name="Picture 1" hidden="1">
          <a:extLst>
            <a:ext uri="{FF2B5EF4-FFF2-40B4-BE49-F238E27FC236}">
              <a16:creationId xmlns:a16="http://schemas.microsoft.com/office/drawing/2014/main" id="{2369F5CD-3FD9-4ED8-9EA8-B73339BDD9F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3" name="Picture 1" hidden="1">
          <a:extLst>
            <a:ext uri="{FF2B5EF4-FFF2-40B4-BE49-F238E27FC236}">
              <a16:creationId xmlns:a16="http://schemas.microsoft.com/office/drawing/2014/main" id="{936F2250-067D-475E-A6C8-052766ED29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4" name="Picture 2" hidden="1">
          <a:extLst>
            <a:ext uri="{FF2B5EF4-FFF2-40B4-BE49-F238E27FC236}">
              <a16:creationId xmlns:a16="http://schemas.microsoft.com/office/drawing/2014/main" id="{0E265651-1E92-4900-ADB1-5246BDF50D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5" name="Picture 1" hidden="1">
          <a:extLst>
            <a:ext uri="{FF2B5EF4-FFF2-40B4-BE49-F238E27FC236}">
              <a16:creationId xmlns:a16="http://schemas.microsoft.com/office/drawing/2014/main" id="{61110E8F-F669-4AAA-820B-E3D61721FF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6" name="Picture 2" hidden="1">
          <a:extLst>
            <a:ext uri="{FF2B5EF4-FFF2-40B4-BE49-F238E27FC236}">
              <a16:creationId xmlns:a16="http://schemas.microsoft.com/office/drawing/2014/main" id="{8E6E0997-E836-4CC9-9D6D-D729671B37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7" name="Picture 1" hidden="1">
          <a:extLst>
            <a:ext uri="{FF2B5EF4-FFF2-40B4-BE49-F238E27FC236}">
              <a16:creationId xmlns:a16="http://schemas.microsoft.com/office/drawing/2014/main" id="{1B047179-9DE3-4619-A692-B4D3582080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8" name="Picture 2" hidden="1">
          <a:extLst>
            <a:ext uri="{FF2B5EF4-FFF2-40B4-BE49-F238E27FC236}">
              <a16:creationId xmlns:a16="http://schemas.microsoft.com/office/drawing/2014/main" id="{DC8C33EE-98E2-4515-A473-4372F8F901F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49" name="Picture 1" hidden="1">
          <a:extLst>
            <a:ext uri="{FF2B5EF4-FFF2-40B4-BE49-F238E27FC236}">
              <a16:creationId xmlns:a16="http://schemas.microsoft.com/office/drawing/2014/main" id="{2CE377CB-4ABA-4386-AD9F-ACC9166AA7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50" name="Picture 1" hidden="1">
          <a:extLst>
            <a:ext uri="{FF2B5EF4-FFF2-40B4-BE49-F238E27FC236}">
              <a16:creationId xmlns:a16="http://schemas.microsoft.com/office/drawing/2014/main" id="{01FEC181-188C-4B56-B86C-810948D1620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51" name="Picture 1" hidden="1">
          <a:extLst>
            <a:ext uri="{FF2B5EF4-FFF2-40B4-BE49-F238E27FC236}">
              <a16:creationId xmlns:a16="http://schemas.microsoft.com/office/drawing/2014/main" id="{85010871-320E-4F8F-9171-0E569874105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52" name="Picture 1" hidden="1">
          <a:extLst>
            <a:ext uri="{FF2B5EF4-FFF2-40B4-BE49-F238E27FC236}">
              <a16:creationId xmlns:a16="http://schemas.microsoft.com/office/drawing/2014/main" id="{4F10AD45-F2CF-4869-AAD5-3B10411EC39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53" name="Picture 1" hidden="1">
          <a:extLst>
            <a:ext uri="{FF2B5EF4-FFF2-40B4-BE49-F238E27FC236}">
              <a16:creationId xmlns:a16="http://schemas.microsoft.com/office/drawing/2014/main" id="{B24F7869-B62E-4CCB-B266-05E7F438C5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54" name="Picture 2" hidden="1">
          <a:extLst>
            <a:ext uri="{FF2B5EF4-FFF2-40B4-BE49-F238E27FC236}">
              <a16:creationId xmlns:a16="http://schemas.microsoft.com/office/drawing/2014/main" id="{7E38F042-CFF6-4047-BE9B-0C0B339E87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55" name="Picture 1" hidden="1">
          <a:extLst>
            <a:ext uri="{FF2B5EF4-FFF2-40B4-BE49-F238E27FC236}">
              <a16:creationId xmlns:a16="http://schemas.microsoft.com/office/drawing/2014/main" id="{A3EF2034-44E7-4EF0-8EB6-9150D725D0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56" name="Picture 1" hidden="1">
          <a:extLst>
            <a:ext uri="{FF2B5EF4-FFF2-40B4-BE49-F238E27FC236}">
              <a16:creationId xmlns:a16="http://schemas.microsoft.com/office/drawing/2014/main" id="{A4229CB4-75F9-457C-BE2A-E321F0E140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57" name="Picture 2" hidden="1">
          <a:extLst>
            <a:ext uri="{FF2B5EF4-FFF2-40B4-BE49-F238E27FC236}">
              <a16:creationId xmlns:a16="http://schemas.microsoft.com/office/drawing/2014/main" id="{5DEE8E1A-E9AC-4B15-BE86-FDBF05EEAC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58" name="Picture 1" hidden="1">
          <a:extLst>
            <a:ext uri="{FF2B5EF4-FFF2-40B4-BE49-F238E27FC236}">
              <a16:creationId xmlns:a16="http://schemas.microsoft.com/office/drawing/2014/main" id="{057289E6-29D9-437A-B2B1-B24DB97532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59" name="Picture 1" hidden="1">
          <a:extLst>
            <a:ext uri="{FF2B5EF4-FFF2-40B4-BE49-F238E27FC236}">
              <a16:creationId xmlns:a16="http://schemas.microsoft.com/office/drawing/2014/main" id="{D45332A2-97E6-4213-BE5E-64EB246FE6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60" name="Picture 2" hidden="1">
          <a:extLst>
            <a:ext uri="{FF2B5EF4-FFF2-40B4-BE49-F238E27FC236}">
              <a16:creationId xmlns:a16="http://schemas.microsoft.com/office/drawing/2014/main" id="{079CABEE-F608-461A-96E6-296A60F7A1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61" name="Picture 1" hidden="1">
          <a:extLst>
            <a:ext uri="{FF2B5EF4-FFF2-40B4-BE49-F238E27FC236}">
              <a16:creationId xmlns:a16="http://schemas.microsoft.com/office/drawing/2014/main" id="{11170695-18D1-48BD-9292-57107E2E91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62" name="Picture 2" hidden="1">
          <a:extLst>
            <a:ext uri="{FF2B5EF4-FFF2-40B4-BE49-F238E27FC236}">
              <a16:creationId xmlns:a16="http://schemas.microsoft.com/office/drawing/2014/main" id="{C365B3DA-989D-4455-9B1B-8D6B71A8AE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63" name="Picture 1" hidden="1">
          <a:extLst>
            <a:ext uri="{FF2B5EF4-FFF2-40B4-BE49-F238E27FC236}">
              <a16:creationId xmlns:a16="http://schemas.microsoft.com/office/drawing/2014/main" id="{45A7E029-8C65-4249-A1D3-ECFCA2C5BF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64" name="Picture 2" hidden="1">
          <a:extLst>
            <a:ext uri="{FF2B5EF4-FFF2-40B4-BE49-F238E27FC236}">
              <a16:creationId xmlns:a16="http://schemas.microsoft.com/office/drawing/2014/main" id="{C2965EAE-59EE-45CF-8AC4-8744020D9AA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65" name="Picture 1" hidden="1">
          <a:extLst>
            <a:ext uri="{FF2B5EF4-FFF2-40B4-BE49-F238E27FC236}">
              <a16:creationId xmlns:a16="http://schemas.microsoft.com/office/drawing/2014/main" id="{0BEA3AAE-969B-4866-8E75-2FED914820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66" name="Picture 1" hidden="1">
          <a:extLst>
            <a:ext uri="{FF2B5EF4-FFF2-40B4-BE49-F238E27FC236}">
              <a16:creationId xmlns:a16="http://schemas.microsoft.com/office/drawing/2014/main" id="{5BFB1F8C-675A-40C8-9C6B-6E75F69CB3D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67" name="Picture 1" hidden="1">
          <a:extLst>
            <a:ext uri="{FF2B5EF4-FFF2-40B4-BE49-F238E27FC236}">
              <a16:creationId xmlns:a16="http://schemas.microsoft.com/office/drawing/2014/main" id="{DE4F7FC2-2683-44AD-B69B-05EEA2A9BAD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68" name="Picture 1" hidden="1">
          <a:extLst>
            <a:ext uri="{FF2B5EF4-FFF2-40B4-BE49-F238E27FC236}">
              <a16:creationId xmlns:a16="http://schemas.microsoft.com/office/drawing/2014/main" id="{AFB17013-91EA-473F-B799-0D95DDBE87F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118</xdr:row>
      <xdr:rowOff>0</xdr:rowOff>
    </xdr:from>
    <xdr:ext cx="190500" cy="142875"/>
    <xdr:pic>
      <xdr:nvPicPr>
        <xdr:cNvPr id="69" name="Picture 1" hidden="1">
          <a:extLst>
            <a:ext uri="{FF2B5EF4-FFF2-40B4-BE49-F238E27FC236}">
              <a16:creationId xmlns:a16="http://schemas.microsoft.com/office/drawing/2014/main" id="{E5914A4B-FCCE-4733-901C-22198D328F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0" name="Picture 2" hidden="1">
          <a:extLst>
            <a:ext uri="{FF2B5EF4-FFF2-40B4-BE49-F238E27FC236}">
              <a16:creationId xmlns:a16="http://schemas.microsoft.com/office/drawing/2014/main" id="{99B0677D-E531-4F14-960D-381AD10A3F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1" name="Picture 1" hidden="1">
          <a:extLst>
            <a:ext uri="{FF2B5EF4-FFF2-40B4-BE49-F238E27FC236}">
              <a16:creationId xmlns:a16="http://schemas.microsoft.com/office/drawing/2014/main" id="{4422E598-DCC3-4AB8-B95B-F7EE33E8E1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2" name="Picture 1" hidden="1">
          <a:extLst>
            <a:ext uri="{FF2B5EF4-FFF2-40B4-BE49-F238E27FC236}">
              <a16:creationId xmlns:a16="http://schemas.microsoft.com/office/drawing/2014/main" id="{0151712E-D3F7-4A20-9FD8-FBE84FDF7D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3" name="Picture 2" hidden="1">
          <a:extLst>
            <a:ext uri="{FF2B5EF4-FFF2-40B4-BE49-F238E27FC236}">
              <a16:creationId xmlns:a16="http://schemas.microsoft.com/office/drawing/2014/main" id="{72CFD7BC-960F-408A-AC8C-854C2DF570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4" name="Picture 1" hidden="1">
          <a:extLst>
            <a:ext uri="{FF2B5EF4-FFF2-40B4-BE49-F238E27FC236}">
              <a16:creationId xmlns:a16="http://schemas.microsoft.com/office/drawing/2014/main" id="{BE27FD62-D1CD-4E0B-AC25-037BE5713D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5" name="Picture 1" hidden="1">
          <a:extLst>
            <a:ext uri="{FF2B5EF4-FFF2-40B4-BE49-F238E27FC236}">
              <a16:creationId xmlns:a16="http://schemas.microsoft.com/office/drawing/2014/main" id="{8757777B-8020-4162-A145-3EBFEDBE9DD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6" name="Picture 2" hidden="1">
          <a:extLst>
            <a:ext uri="{FF2B5EF4-FFF2-40B4-BE49-F238E27FC236}">
              <a16:creationId xmlns:a16="http://schemas.microsoft.com/office/drawing/2014/main" id="{706926D2-820A-4E33-AF59-C9ABC8CD00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7" name="Picture 1" hidden="1">
          <a:extLst>
            <a:ext uri="{FF2B5EF4-FFF2-40B4-BE49-F238E27FC236}">
              <a16:creationId xmlns:a16="http://schemas.microsoft.com/office/drawing/2014/main" id="{72A7116B-91E9-4C87-B243-91DC2DF96C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8" name="Picture 2" hidden="1">
          <a:extLst>
            <a:ext uri="{FF2B5EF4-FFF2-40B4-BE49-F238E27FC236}">
              <a16:creationId xmlns:a16="http://schemas.microsoft.com/office/drawing/2014/main" id="{C6A8DAD5-630E-439B-8237-3ADFD742866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79" name="Picture 1" hidden="1">
          <a:extLst>
            <a:ext uri="{FF2B5EF4-FFF2-40B4-BE49-F238E27FC236}">
              <a16:creationId xmlns:a16="http://schemas.microsoft.com/office/drawing/2014/main" id="{1F920EE7-481A-4C58-A9E0-8F3E2747B0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80" name="Picture 2" hidden="1">
          <a:extLst>
            <a:ext uri="{FF2B5EF4-FFF2-40B4-BE49-F238E27FC236}">
              <a16:creationId xmlns:a16="http://schemas.microsoft.com/office/drawing/2014/main" id="{EE226708-B2B8-4B06-9364-2CA2D74821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118</xdr:row>
      <xdr:rowOff>0</xdr:rowOff>
    </xdr:from>
    <xdr:ext cx="190500" cy="142875"/>
    <xdr:pic>
      <xdr:nvPicPr>
        <xdr:cNvPr id="81" name="Picture 1" hidden="1">
          <a:extLst>
            <a:ext uri="{FF2B5EF4-FFF2-40B4-BE49-F238E27FC236}">
              <a16:creationId xmlns:a16="http://schemas.microsoft.com/office/drawing/2014/main" id="{F8F40753-F72A-411B-8035-99714FE34F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twoCellAnchor>
    <xdr:from>
      <xdr:col>0</xdr:col>
      <xdr:colOff>158751</xdr:colOff>
      <xdr:row>2</xdr:row>
      <xdr:rowOff>170390</xdr:rowOff>
    </xdr:from>
    <xdr:to>
      <xdr:col>6</xdr:col>
      <xdr:colOff>245003</xdr:colOff>
      <xdr:row>15</xdr:row>
      <xdr:rowOff>84666</xdr:rowOff>
    </xdr:to>
    <xdr:graphicFrame macro="">
      <xdr:nvGraphicFramePr>
        <xdr:cNvPr id="82" name="Diagram 81">
          <a:extLst>
            <a:ext uri="{FF2B5EF4-FFF2-40B4-BE49-F238E27FC236}">
              <a16:creationId xmlns:a16="http://schemas.microsoft.com/office/drawing/2014/main" id="{833717C1-C7D2-4965-9793-17C4D3C75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92074</xdr:colOff>
      <xdr:row>20</xdr:row>
      <xdr:rowOff>100351</xdr:rowOff>
    </xdr:from>
    <xdr:to>
      <xdr:col>12</xdr:col>
      <xdr:colOff>376191</xdr:colOff>
      <xdr:row>41</xdr:row>
      <xdr:rowOff>42336</xdr:rowOff>
    </xdr:to>
    <xdr:graphicFrame macro="">
      <xdr:nvGraphicFramePr>
        <xdr:cNvPr id="84" name="Diagram 83">
          <a:extLst>
            <a:ext uri="{FF2B5EF4-FFF2-40B4-BE49-F238E27FC236}">
              <a16:creationId xmlns:a16="http://schemas.microsoft.com/office/drawing/2014/main" id="{1772F113-A5A0-42B9-AB42-4A2738CCF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oneCellAnchor>
    <xdr:from>
      <xdr:col>13</xdr:col>
      <xdr:colOff>0</xdr:colOff>
      <xdr:row>156</xdr:row>
      <xdr:rowOff>0</xdr:rowOff>
    </xdr:from>
    <xdr:ext cx="190500" cy="142875"/>
    <xdr:pic>
      <xdr:nvPicPr>
        <xdr:cNvPr id="87" name="Picture 1" hidden="1">
          <a:extLst>
            <a:ext uri="{FF2B5EF4-FFF2-40B4-BE49-F238E27FC236}">
              <a16:creationId xmlns:a16="http://schemas.microsoft.com/office/drawing/2014/main" id="{C18B951B-A268-4544-A36E-6E47A8BE05A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90" name="Picture 1" hidden="1">
          <a:extLst>
            <a:ext uri="{FF2B5EF4-FFF2-40B4-BE49-F238E27FC236}">
              <a16:creationId xmlns:a16="http://schemas.microsoft.com/office/drawing/2014/main" id="{E2AFD1FF-ED5B-4FF1-AF31-BC391411C90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91" name="Picture 1" hidden="1">
          <a:extLst>
            <a:ext uri="{FF2B5EF4-FFF2-40B4-BE49-F238E27FC236}">
              <a16:creationId xmlns:a16="http://schemas.microsoft.com/office/drawing/2014/main" id="{4A607E6A-08E3-42DB-A3E4-AEA67338B66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92" name="Picture 1" hidden="1">
          <a:extLst>
            <a:ext uri="{FF2B5EF4-FFF2-40B4-BE49-F238E27FC236}">
              <a16:creationId xmlns:a16="http://schemas.microsoft.com/office/drawing/2014/main" id="{A9693915-F015-4CED-BC84-EC685C2690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93" name="Picture 2" hidden="1">
          <a:extLst>
            <a:ext uri="{FF2B5EF4-FFF2-40B4-BE49-F238E27FC236}">
              <a16:creationId xmlns:a16="http://schemas.microsoft.com/office/drawing/2014/main" id="{D892F24C-EE1C-4B43-83FB-065794157F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94" name="Picture 1" hidden="1">
          <a:extLst>
            <a:ext uri="{FF2B5EF4-FFF2-40B4-BE49-F238E27FC236}">
              <a16:creationId xmlns:a16="http://schemas.microsoft.com/office/drawing/2014/main" id="{C7BE5ADA-57AA-4781-AA0E-10371ACA73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95" name="Picture 1" hidden="1">
          <a:extLst>
            <a:ext uri="{FF2B5EF4-FFF2-40B4-BE49-F238E27FC236}">
              <a16:creationId xmlns:a16="http://schemas.microsoft.com/office/drawing/2014/main" id="{E9A341E2-3E48-402D-BD8C-44F7187383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96" name="Picture 2" hidden="1">
          <a:extLst>
            <a:ext uri="{FF2B5EF4-FFF2-40B4-BE49-F238E27FC236}">
              <a16:creationId xmlns:a16="http://schemas.microsoft.com/office/drawing/2014/main" id="{685656D0-7AE0-4D1D-9658-8C1D0FD0B7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97" name="Picture 1" hidden="1">
          <a:extLst>
            <a:ext uri="{FF2B5EF4-FFF2-40B4-BE49-F238E27FC236}">
              <a16:creationId xmlns:a16="http://schemas.microsoft.com/office/drawing/2014/main" id="{F01ECB39-0B56-4C55-B9AD-B330CB58AD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98" name="Picture 1" hidden="1">
          <a:extLst>
            <a:ext uri="{FF2B5EF4-FFF2-40B4-BE49-F238E27FC236}">
              <a16:creationId xmlns:a16="http://schemas.microsoft.com/office/drawing/2014/main" id="{B7E8F772-22DC-4CEB-9E1D-D209DB0E7A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99" name="Picture 2" hidden="1">
          <a:extLst>
            <a:ext uri="{FF2B5EF4-FFF2-40B4-BE49-F238E27FC236}">
              <a16:creationId xmlns:a16="http://schemas.microsoft.com/office/drawing/2014/main" id="{0AB64F67-6A3C-486B-8B53-3928F4DAA4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00" name="Picture 1" hidden="1">
          <a:extLst>
            <a:ext uri="{FF2B5EF4-FFF2-40B4-BE49-F238E27FC236}">
              <a16:creationId xmlns:a16="http://schemas.microsoft.com/office/drawing/2014/main" id="{A48C54ED-A147-4D68-A9CE-24879AD8B7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01" name="Picture 2" hidden="1">
          <a:extLst>
            <a:ext uri="{FF2B5EF4-FFF2-40B4-BE49-F238E27FC236}">
              <a16:creationId xmlns:a16="http://schemas.microsoft.com/office/drawing/2014/main" id="{6A498B42-AC5F-4852-A86C-C7E94AD198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02" name="Picture 1" hidden="1">
          <a:extLst>
            <a:ext uri="{FF2B5EF4-FFF2-40B4-BE49-F238E27FC236}">
              <a16:creationId xmlns:a16="http://schemas.microsoft.com/office/drawing/2014/main" id="{98E1A4A5-49D6-4749-96AD-18568434D6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03" name="Picture 2" hidden="1">
          <a:extLst>
            <a:ext uri="{FF2B5EF4-FFF2-40B4-BE49-F238E27FC236}">
              <a16:creationId xmlns:a16="http://schemas.microsoft.com/office/drawing/2014/main" id="{950EC72C-53A4-4D61-B39C-B1F98A758AF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04" name="Picture 1" hidden="1">
          <a:extLst>
            <a:ext uri="{FF2B5EF4-FFF2-40B4-BE49-F238E27FC236}">
              <a16:creationId xmlns:a16="http://schemas.microsoft.com/office/drawing/2014/main" id="{FFA4FEE1-60CD-46EA-83D4-475B59FA1C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05" name="Picture 1" hidden="1">
          <a:extLst>
            <a:ext uri="{FF2B5EF4-FFF2-40B4-BE49-F238E27FC236}">
              <a16:creationId xmlns:a16="http://schemas.microsoft.com/office/drawing/2014/main" id="{7F7D8993-0CB2-478D-A86E-40FD791EEDA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06" name="Picture 1" hidden="1">
          <a:extLst>
            <a:ext uri="{FF2B5EF4-FFF2-40B4-BE49-F238E27FC236}">
              <a16:creationId xmlns:a16="http://schemas.microsoft.com/office/drawing/2014/main" id="{7C1AA464-0859-471D-8033-BB0272C6124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07" name="Picture 1" hidden="1">
          <a:extLst>
            <a:ext uri="{FF2B5EF4-FFF2-40B4-BE49-F238E27FC236}">
              <a16:creationId xmlns:a16="http://schemas.microsoft.com/office/drawing/2014/main" id="{36B258EF-0892-4ED0-8155-5D7E549F123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08" name="Picture 1" hidden="1">
          <a:extLst>
            <a:ext uri="{FF2B5EF4-FFF2-40B4-BE49-F238E27FC236}">
              <a16:creationId xmlns:a16="http://schemas.microsoft.com/office/drawing/2014/main" id="{B28D8805-B84D-461A-8A81-4610B9DC7B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09" name="Picture 2" hidden="1">
          <a:extLst>
            <a:ext uri="{FF2B5EF4-FFF2-40B4-BE49-F238E27FC236}">
              <a16:creationId xmlns:a16="http://schemas.microsoft.com/office/drawing/2014/main" id="{AEEF0489-CB7C-4740-BB1A-67A6F6CA3B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0" name="Picture 1" hidden="1">
          <a:extLst>
            <a:ext uri="{FF2B5EF4-FFF2-40B4-BE49-F238E27FC236}">
              <a16:creationId xmlns:a16="http://schemas.microsoft.com/office/drawing/2014/main" id="{98696BEC-7603-4528-9374-6152E30D5E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1" name="Picture 1" hidden="1">
          <a:extLst>
            <a:ext uri="{FF2B5EF4-FFF2-40B4-BE49-F238E27FC236}">
              <a16:creationId xmlns:a16="http://schemas.microsoft.com/office/drawing/2014/main" id="{24854CE9-BD9A-481A-A3B0-5D54BA071F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2" name="Picture 2" hidden="1">
          <a:extLst>
            <a:ext uri="{FF2B5EF4-FFF2-40B4-BE49-F238E27FC236}">
              <a16:creationId xmlns:a16="http://schemas.microsoft.com/office/drawing/2014/main" id="{81BEF6B7-52AD-4F0E-B7CE-9213B53132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3" name="Picture 1" hidden="1">
          <a:extLst>
            <a:ext uri="{FF2B5EF4-FFF2-40B4-BE49-F238E27FC236}">
              <a16:creationId xmlns:a16="http://schemas.microsoft.com/office/drawing/2014/main" id="{980F1928-B898-4047-B416-87A571D1FFA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4" name="Picture 1" hidden="1">
          <a:extLst>
            <a:ext uri="{FF2B5EF4-FFF2-40B4-BE49-F238E27FC236}">
              <a16:creationId xmlns:a16="http://schemas.microsoft.com/office/drawing/2014/main" id="{6701B610-E55A-4B10-99A0-5BB6CA48AA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5" name="Picture 2" hidden="1">
          <a:extLst>
            <a:ext uri="{FF2B5EF4-FFF2-40B4-BE49-F238E27FC236}">
              <a16:creationId xmlns:a16="http://schemas.microsoft.com/office/drawing/2014/main" id="{2720B401-C789-440B-988B-03A58E7EB0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6" name="Picture 1" hidden="1">
          <a:extLst>
            <a:ext uri="{FF2B5EF4-FFF2-40B4-BE49-F238E27FC236}">
              <a16:creationId xmlns:a16="http://schemas.microsoft.com/office/drawing/2014/main" id="{F534896B-59E5-45BE-9BDD-9BB2E85F9F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7" name="Picture 2" hidden="1">
          <a:extLst>
            <a:ext uri="{FF2B5EF4-FFF2-40B4-BE49-F238E27FC236}">
              <a16:creationId xmlns:a16="http://schemas.microsoft.com/office/drawing/2014/main" id="{112144B1-1718-4691-8863-8F9B3C45AB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8" name="Picture 1" hidden="1">
          <a:extLst>
            <a:ext uri="{FF2B5EF4-FFF2-40B4-BE49-F238E27FC236}">
              <a16:creationId xmlns:a16="http://schemas.microsoft.com/office/drawing/2014/main" id="{D157941F-68C6-453C-89AD-2B44E5BAD4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19" name="Picture 2" hidden="1">
          <a:extLst>
            <a:ext uri="{FF2B5EF4-FFF2-40B4-BE49-F238E27FC236}">
              <a16:creationId xmlns:a16="http://schemas.microsoft.com/office/drawing/2014/main" id="{21684B4E-B65D-4F19-A442-CBFF3C9E1A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20" name="Picture 1" hidden="1">
          <a:extLst>
            <a:ext uri="{FF2B5EF4-FFF2-40B4-BE49-F238E27FC236}">
              <a16:creationId xmlns:a16="http://schemas.microsoft.com/office/drawing/2014/main" id="{27869202-8414-45A1-A8D5-4DF2CD8F48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21" name="Picture 1" hidden="1">
          <a:extLst>
            <a:ext uri="{FF2B5EF4-FFF2-40B4-BE49-F238E27FC236}">
              <a16:creationId xmlns:a16="http://schemas.microsoft.com/office/drawing/2014/main" id="{9EABBD8C-9064-46DB-A6FB-1BC08C904FE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22" name="Picture 1" hidden="1">
          <a:extLst>
            <a:ext uri="{FF2B5EF4-FFF2-40B4-BE49-F238E27FC236}">
              <a16:creationId xmlns:a16="http://schemas.microsoft.com/office/drawing/2014/main" id="{F66BD2E4-6396-444A-AFCF-C0FD175E4BF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23" name="Picture 1" hidden="1">
          <a:extLst>
            <a:ext uri="{FF2B5EF4-FFF2-40B4-BE49-F238E27FC236}">
              <a16:creationId xmlns:a16="http://schemas.microsoft.com/office/drawing/2014/main" id="{527BC81D-5642-4722-9ACC-5F8848D4B9E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24" name="Picture 1" hidden="1">
          <a:extLst>
            <a:ext uri="{FF2B5EF4-FFF2-40B4-BE49-F238E27FC236}">
              <a16:creationId xmlns:a16="http://schemas.microsoft.com/office/drawing/2014/main" id="{280714D2-55AB-466F-986F-F8F2C8A268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25" name="Picture 2" hidden="1">
          <a:extLst>
            <a:ext uri="{FF2B5EF4-FFF2-40B4-BE49-F238E27FC236}">
              <a16:creationId xmlns:a16="http://schemas.microsoft.com/office/drawing/2014/main" id="{69AC0C53-F1F5-4242-A0AA-30BD843339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26" name="Picture 1" hidden="1">
          <a:extLst>
            <a:ext uri="{FF2B5EF4-FFF2-40B4-BE49-F238E27FC236}">
              <a16:creationId xmlns:a16="http://schemas.microsoft.com/office/drawing/2014/main" id="{E363F897-65CF-4CD6-B74A-00277642125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27" name="Picture 1" hidden="1">
          <a:extLst>
            <a:ext uri="{FF2B5EF4-FFF2-40B4-BE49-F238E27FC236}">
              <a16:creationId xmlns:a16="http://schemas.microsoft.com/office/drawing/2014/main" id="{89CB745B-505F-42B6-9228-E3BCE83625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28" name="Picture 2" hidden="1">
          <a:extLst>
            <a:ext uri="{FF2B5EF4-FFF2-40B4-BE49-F238E27FC236}">
              <a16:creationId xmlns:a16="http://schemas.microsoft.com/office/drawing/2014/main" id="{286F1F8A-EF10-4B66-A8FA-7EB6951FAC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29" name="Picture 1" hidden="1">
          <a:extLst>
            <a:ext uri="{FF2B5EF4-FFF2-40B4-BE49-F238E27FC236}">
              <a16:creationId xmlns:a16="http://schemas.microsoft.com/office/drawing/2014/main" id="{E10AB3A2-70EB-4920-8E24-1847EF832E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30" name="Picture 1" hidden="1">
          <a:extLst>
            <a:ext uri="{FF2B5EF4-FFF2-40B4-BE49-F238E27FC236}">
              <a16:creationId xmlns:a16="http://schemas.microsoft.com/office/drawing/2014/main" id="{CC0EAE86-6D5A-49B6-A0D0-F178193204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31" name="Picture 2" hidden="1">
          <a:extLst>
            <a:ext uri="{FF2B5EF4-FFF2-40B4-BE49-F238E27FC236}">
              <a16:creationId xmlns:a16="http://schemas.microsoft.com/office/drawing/2014/main" id="{BA962E8A-B21F-4960-8BFF-B472C9B2431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32" name="Picture 1" hidden="1">
          <a:extLst>
            <a:ext uri="{FF2B5EF4-FFF2-40B4-BE49-F238E27FC236}">
              <a16:creationId xmlns:a16="http://schemas.microsoft.com/office/drawing/2014/main" id="{2F2823C4-F05A-40A0-97BB-A5F0FDA6135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33" name="Picture 2" hidden="1">
          <a:extLst>
            <a:ext uri="{FF2B5EF4-FFF2-40B4-BE49-F238E27FC236}">
              <a16:creationId xmlns:a16="http://schemas.microsoft.com/office/drawing/2014/main" id="{C77A44D8-8F56-4543-AD6F-1653203484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34" name="Picture 1" hidden="1">
          <a:extLst>
            <a:ext uri="{FF2B5EF4-FFF2-40B4-BE49-F238E27FC236}">
              <a16:creationId xmlns:a16="http://schemas.microsoft.com/office/drawing/2014/main" id="{76D2F925-3081-43F0-8D7C-8FBA6F4614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35" name="Picture 2" hidden="1">
          <a:extLst>
            <a:ext uri="{FF2B5EF4-FFF2-40B4-BE49-F238E27FC236}">
              <a16:creationId xmlns:a16="http://schemas.microsoft.com/office/drawing/2014/main" id="{FB5EA138-31CD-480E-AA41-FF4F67915A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36" name="Picture 1" hidden="1">
          <a:extLst>
            <a:ext uri="{FF2B5EF4-FFF2-40B4-BE49-F238E27FC236}">
              <a16:creationId xmlns:a16="http://schemas.microsoft.com/office/drawing/2014/main" id="{CBF29C1E-82C3-49D7-9079-3414996A1F4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37" name="Picture 1" hidden="1">
          <a:extLst>
            <a:ext uri="{FF2B5EF4-FFF2-40B4-BE49-F238E27FC236}">
              <a16:creationId xmlns:a16="http://schemas.microsoft.com/office/drawing/2014/main" id="{78B3F608-8198-4EAB-B2B2-C4F46316EFF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38" name="Picture 1" hidden="1">
          <a:extLst>
            <a:ext uri="{FF2B5EF4-FFF2-40B4-BE49-F238E27FC236}">
              <a16:creationId xmlns:a16="http://schemas.microsoft.com/office/drawing/2014/main" id="{1DADB471-0AEF-448C-9D0A-BBC3061648C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39" name="Picture 1" hidden="1">
          <a:extLst>
            <a:ext uri="{FF2B5EF4-FFF2-40B4-BE49-F238E27FC236}">
              <a16:creationId xmlns:a16="http://schemas.microsoft.com/office/drawing/2014/main" id="{F42125B5-67FE-4E5C-8DE3-B24F9A981BB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40" name="Picture 1" hidden="1">
          <a:extLst>
            <a:ext uri="{FF2B5EF4-FFF2-40B4-BE49-F238E27FC236}">
              <a16:creationId xmlns:a16="http://schemas.microsoft.com/office/drawing/2014/main" id="{4A93A820-D434-4FC7-A67B-43CCA6A8E2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1" name="Picture 2" hidden="1">
          <a:extLst>
            <a:ext uri="{FF2B5EF4-FFF2-40B4-BE49-F238E27FC236}">
              <a16:creationId xmlns:a16="http://schemas.microsoft.com/office/drawing/2014/main" id="{701B85C9-C3A1-4CA0-9135-E0440E8313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2" name="Picture 1" hidden="1">
          <a:extLst>
            <a:ext uri="{FF2B5EF4-FFF2-40B4-BE49-F238E27FC236}">
              <a16:creationId xmlns:a16="http://schemas.microsoft.com/office/drawing/2014/main" id="{C313E98E-E0EF-444A-8DA5-BED91014BC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3" name="Picture 1" hidden="1">
          <a:extLst>
            <a:ext uri="{FF2B5EF4-FFF2-40B4-BE49-F238E27FC236}">
              <a16:creationId xmlns:a16="http://schemas.microsoft.com/office/drawing/2014/main" id="{444B1661-1D7C-44F6-8B85-6CD6A39C8D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4" name="Picture 2" hidden="1">
          <a:extLst>
            <a:ext uri="{FF2B5EF4-FFF2-40B4-BE49-F238E27FC236}">
              <a16:creationId xmlns:a16="http://schemas.microsoft.com/office/drawing/2014/main" id="{D62B88DB-EED9-45DC-BA51-B0B35FD4FC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5" name="Picture 1" hidden="1">
          <a:extLst>
            <a:ext uri="{FF2B5EF4-FFF2-40B4-BE49-F238E27FC236}">
              <a16:creationId xmlns:a16="http://schemas.microsoft.com/office/drawing/2014/main" id="{2C008E3C-3019-4FD2-A2F8-25D92DE5D8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6" name="Picture 1" hidden="1">
          <a:extLst>
            <a:ext uri="{FF2B5EF4-FFF2-40B4-BE49-F238E27FC236}">
              <a16:creationId xmlns:a16="http://schemas.microsoft.com/office/drawing/2014/main" id="{30A92C61-5E87-4769-9358-44B5085911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7" name="Picture 2" hidden="1">
          <a:extLst>
            <a:ext uri="{FF2B5EF4-FFF2-40B4-BE49-F238E27FC236}">
              <a16:creationId xmlns:a16="http://schemas.microsoft.com/office/drawing/2014/main" id="{99984CC4-384D-402F-B00B-F4AA60CD8F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8" name="Picture 1" hidden="1">
          <a:extLst>
            <a:ext uri="{FF2B5EF4-FFF2-40B4-BE49-F238E27FC236}">
              <a16:creationId xmlns:a16="http://schemas.microsoft.com/office/drawing/2014/main" id="{687F296A-C320-4698-9C57-D47CAA0F14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49" name="Picture 2" hidden="1">
          <a:extLst>
            <a:ext uri="{FF2B5EF4-FFF2-40B4-BE49-F238E27FC236}">
              <a16:creationId xmlns:a16="http://schemas.microsoft.com/office/drawing/2014/main" id="{45C5F0B7-2E2B-43D4-A2F6-BB00C32778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50" name="Picture 1" hidden="1">
          <a:extLst>
            <a:ext uri="{FF2B5EF4-FFF2-40B4-BE49-F238E27FC236}">
              <a16:creationId xmlns:a16="http://schemas.microsoft.com/office/drawing/2014/main" id="{EF1CAA02-9861-48B6-B74E-23FFEB324F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51" name="Picture 2" hidden="1">
          <a:extLst>
            <a:ext uri="{FF2B5EF4-FFF2-40B4-BE49-F238E27FC236}">
              <a16:creationId xmlns:a16="http://schemas.microsoft.com/office/drawing/2014/main" id="{1D63B6C2-DA6A-453B-BFE2-AEFD6395AD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52" name="Picture 1" hidden="1">
          <a:extLst>
            <a:ext uri="{FF2B5EF4-FFF2-40B4-BE49-F238E27FC236}">
              <a16:creationId xmlns:a16="http://schemas.microsoft.com/office/drawing/2014/main" id="{1BC800E4-D1ED-4744-9EA4-26B91120C4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53" name="Picture 1" hidden="1">
          <a:extLst>
            <a:ext uri="{FF2B5EF4-FFF2-40B4-BE49-F238E27FC236}">
              <a16:creationId xmlns:a16="http://schemas.microsoft.com/office/drawing/2014/main" id="{4964EDD0-B2C7-4D39-8F61-1F852F198E4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54" name="Picture 1" hidden="1">
          <a:extLst>
            <a:ext uri="{FF2B5EF4-FFF2-40B4-BE49-F238E27FC236}">
              <a16:creationId xmlns:a16="http://schemas.microsoft.com/office/drawing/2014/main" id="{674E6FA9-C2FA-4090-877F-265509E50F0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55" name="Picture 1" hidden="1">
          <a:extLst>
            <a:ext uri="{FF2B5EF4-FFF2-40B4-BE49-F238E27FC236}">
              <a16:creationId xmlns:a16="http://schemas.microsoft.com/office/drawing/2014/main" id="{F4AABC26-C090-4D6A-A679-0030D1E4CFD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7925" y="34699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156</xdr:row>
      <xdr:rowOff>0</xdr:rowOff>
    </xdr:from>
    <xdr:ext cx="190500" cy="142875"/>
    <xdr:pic>
      <xdr:nvPicPr>
        <xdr:cNvPr id="156" name="Picture 1" hidden="1">
          <a:extLst>
            <a:ext uri="{FF2B5EF4-FFF2-40B4-BE49-F238E27FC236}">
              <a16:creationId xmlns:a16="http://schemas.microsoft.com/office/drawing/2014/main" id="{3E1C3318-E3BB-4CE1-9786-A6A3D82F95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57" name="Picture 2" hidden="1">
          <a:extLst>
            <a:ext uri="{FF2B5EF4-FFF2-40B4-BE49-F238E27FC236}">
              <a16:creationId xmlns:a16="http://schemas.microsoft.com/office/drawing/2014/main" id="{7414F836-D0CD-4ADD-B905-2DD4EB433D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58" name="Picture 1" hidden="1">
          <a:extLst>
            <a:ext uri="{FF2B5EF4-FFF2-40B4-BE49-F238E27FC236}">
              <a16:creationId xmlns:a16="http://schemas.microsoft.com/office/drawing/2014/main" id="{283FB479-C48F-42B2-AC22-1424B2806B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59" name="Picture 1" hidden="1">
          <a:extLst>
            <a:ext uri="{FF2B5EF4-FFF2-40B4-BE49-F238E27FC236}">
              <a16:creationId xmlns:a16="http://schemas.microsoft.com/office/drawing/2014/main" id="{C736DD0B-DAFD-47F6-8CE5-D773DF2C6F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0" name="Picture 2" hidden="1">
          <a:extLst>
            <a:ext uri="{FF2B5EF4-FFF2-40B4-BE49-F238E27FC236}">
              <a16:creationId xmlns:a16="http://schemas.microsoft.com/office/drawing/2014/main" id="{3FF5495E-67FB-48B8-835B-FD1E1EB9BC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1" name="Picture 1" hidden="1">
          <a:extLst>
            <a:ext uri="{FF2B5EF4-FFF2-40B4-BE49-F238E27FC236}">
              <a16:creationId xmlns:a16="http://schemas.microsoft.com/office/drawing/2014/main" id="{C2026600-895B-4132-BF6E-0FA851DAD8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2" name="Picture 1" hidden="1">
          <a:extLst>
            <a:ext uri="{FF2B5EF4-FFF2-40B4-BE49-F238E27FC236}">
              <a16:creationId xmlns:a16="http://schemas.microsoft.com/office/drawing/2014/main" id="{C7F0DACC-C16F-44DE-B22B-1FF445C4F5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3" name="Picture 2" hidden="1">
          <a:extLst>
            <a:ext uri="{FF2B5EF4-FFF2-40B4-BE49-F238E27FC236}">
              <a16:creationId xmlns:a16="http://schemas.microsoft.com/office/drawing/2014/main" id="{390D07CF-35FD-4BCE-AA7B-E4D6D3B745B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4" name="Picture 1" hidden="1">
          <a:extLst>
            <a:ext uri="{FF2B5EF4-FFF2-40B4-BE49-F238E27FC236}">
              <a16:creationId xmlns:a16="http://schemas.microsoft.com/office/drawing/2014/main" id="{D29DD86F-0B2C-4C8F-9B8E-7355B1463F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5" name="Picture 2" hidden="1">
          <a:extLst>
            <a:ext uri="{FF2B5EF4-FFF2-40B4-BE49-F238E27FC236}">
              <a16:creationId xmlns:a16="http://schemas.microsoft.com/office/drawing/2014/main" id="{39EA3129-E64E-420B-979E-FA4AB08371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6" name="Picture 1" hidden="1">
          <a:extLst>
            <a:ext uri="{FF2B5EF4-FFF2-40B4-BE49-F238E27FC236}">
              <a16:creationId xmlns:a16="http://schemas.microsoft.com/office/drawing/2014/main" id="{01554258-90A4-48D2-8B6C-27CE1A4FE5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7" name="Picture 2" hidden="1">
          <a:extLst>
            <a:ext uri="{FF2B5EF4-FFF2-40B4-BE49-F238E27FC236}">
              <a16:creationId xmlns:a16="http://schemas.microsoft.com/office/drawing/2014/main" id="{931467A5-FBC5-4B1E-AAB8-25088B3BF7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oneCellAnchor>
    <xdr:from>
      <xdr:col>13</xdr:col>
      <xdr:colOff>0</xdr:colOff>
      <xdr:row>156</xdr:row>
      <xdr:rowOff>0</xdr:rowOff>
    </xdr:from>
    <xdr:ext cx="190500" cy="142875"/>
    <xdr:pic>
      <xdr:nvPicPr>
        <xdr:cNvPr id="168" name="Picture 1" hidden="1">
          <a:extLst>
            <a:ext uri="{FF2B5EF4-FFF2-40B4-BE49-F238E27FC236}">
              <a16:creationId xmlns:a16="http://schemas.microsoft.com/office/drawing/2014/main" id="{3517D1EF-EBD3-4546-8ABC-AC4745A86B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7687925" y="34699575"/>
          <a:ext cx="190500" cy="142875"/>
        </a:xfrm>
        <a:prstGeom prst="rect">
          <a:avLst/>
        </a:prstGeom>
        <a:noFill/>
        <a:ln w="9525">
          <a:noFill/>
          <a:miter lim="800000"/>
          <a:headEnd/>
          <a:tailEnd/>
        </a:ln>
      </xdr:spPr>
    </xdr:pic>
    <xdr:clientData/>
  </xdr:oneCellAnchor>
  <xdr:twoCellAnchor>
    <xdr:from>
      <xdr:col>0</xdr:col>
      <xdr:colOff>298522</xdr:colOff>
      <xdr:row>31</xdr:row>
      <xdr:rowOff>33186</xdr:rowOff>
    </xdr:from>
    <xdr:to>
      <xdr:col>12</xdr:col>
      <xdr:colOff>188772</xdr:colOff>
      <xdr:row>31</xdr:row>
      <xdr:rowOff>33186</xdr:rowOff>
    </xdr:to>
    <xdr:cxnSp macro="">
      <xdr:nvCxnSpPr>
        <xdr:cNvPr id="170" name="Rak koppling 169">
          <a:extLst>
            <a:ext uri="{FF2B5EF4-FFF2-40B4-BE49-F238E27FC236}">
              <a16:creationId xmlns:a16="http://schemas.microsoft.com/office/drawing/2014/main" id="{FC73B6D2-58B3-4A78-8244-26A62A92FD96}"/>
            </a:ext>
          </a:extLst>
        </xdr:cNvPr>
        <xdr:cNvCxnSpPr/>
      </xdr:nvCxnSpPr>
      <xdr:spPr>
        <a:xfrm flipH="1" flipV="1">
          <a:off x="298522" y="6213853"/>
          <a:ext cx="9828000" cy="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158750</xdr:colOff>
      <xdr:row>46</xdr:row>
      <xdr:rowOff>52918</xdr:rowOff>
    </xdr:from>
    <xdr:to>
      <xdr:col>7</xdr:col>
      <xdr:colOff>341136</xdr:colOff>
      <xdr:row>75</xdr:row>
      <xdr:rowOff>59993</xdr:rowOff>
    </xdr:to>
    <xdr:graphicFrame macro="">
      <xdr:nvGraphicFramePr>
        <xdr:cNvPr id="172" name="Diagram 171">
          <a:extLst>
            <a:ext uri="{FF2B5EF4-FFF2-40B4-BE49-F238E27FC236}">
              <a16:creationId xmlns:a16="http://schemas.microsoft.com/office/drawing/2014/main" id="{E107E246-6A86-4584-82BC-9F7BAE360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5</xdr:col>
      <xdr:colOff>258238</xdr:colOff>
      <xdr:row>46</xdr:row>
      <xdr:rowOff>20112</xdr:rowOff>
    </xdr:from>
    <xdr:to>
      <xdr:col>5</xdr:col>
      <xdr:colOff>258238</xdr:colOff>
      <xdr:row>72</xdr:row>
      <xdr:rowOff>22279</xdr:rowOff>
    </xdr:to>
    <xdr:cxnSp macro="">
      <xdr:nvCxnSpPr>
        <xdr:cNvPr id="83" name="Rak koppling 82">
          <a:extLst>
            <a:ext uri="{FF2B5EF4-FFF2-40B4-BE49-F238E27FC236}">
              <a16:creationId xmlns:a16="http://schemas.microsoft.com/office/drawing/2014/main" id="{C53BE8E2-67D4-47B4-82DA-79BEBC46E7E9}"/>
            </a:ext>
          </a:extLst>
        </xdr:cNvPr>
        <xdr:cNvCxnSpPr/>
      </xdr:nvCxnSpPr>
      <xdr:spPr>
        <a:xfrm flipH="1" flipV="1">
          <a:off x="5920321" y="9322862"/>
          <a:ext cx="0" cy="468000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38.xml><?xml version="1.0" encoding="utf-8"?>
<c:userShapes xmlns:c="http://schemas.openxmlformats.org/drawingml/2006/chart">
  <cdr:relSizeAnchor xmlns:cdr="http://schemas.openxmlformats.org/drawingml/2006/chartDrawing">
    <cdr:from>
      <cdr:x>0.8615</cdr:x>
      <cdr:y>0.73011</cdr:y>
    </cdr:from>
    <cdr:to>
      <cdr:x>0.978</cdr:x>
      <cdr:y>0.87176</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5442619" y="1661019"/>
          <a:ext cx="736003" cy="32225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0.89701</cdr:y>
    </cdr:from>
    <cdr:to>
      <cdr:x>0.48643</cdr:x>
      <cdr:y>1</cdr:y>
    </cdr:to>
    <cdr:sp macro="" textlink="">
      <cdr:nvSpPr>
        <cdr:cNvPr id="2" name="textruta 1">
          <a:extLst xmlns:a="http://schemas.openxmlformats.org/drawingml/2006/main">
            <a:ext uri="{FF2B5EF4-FFF2-40B4-BE49-F238E27FC236}">
              <a16:creationId xmlns:a16="http://schemas.microsoft.com/office/drawing/2014/main" id="{DAEA78D9-E256-70B5-AFFD-0D32BD2DD7C6}"/>
            </a:ext>
          </a:extLst>
        </cdr:cNvPr>
        <cdr:cNvSpPr txBox="1"/>
      </cdr:nvSpPr>
      <cdr:spPr>
        <a:xfrm xmlns:a="http://schemas.openxmlformats.org/drawingml/2006/main">
          <a:off x="0" y="2040716"/>
          <a:ext cx="3073050" cy="234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39.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0.00329</cdr:x>
      <cdr:y>0.93769</cdr:y>
    </cdr:from>
    <cdr:to>
      <cdr:x>0.30548</cdr:x>
      <cdr:y>1</cdr:y>
    </cdr:to>
    <cdr:sp macro="" textlink="">
      <cdr:nvSpPr>
        <cdr:cNvPr id="2" name="textruta 1">
          <a:extLst xmlns:a="http://schemas.openxmlformats.org/drawingml/2006/main">
            <a:ext uri="{FF2B5EF4-FFF2-40B4-BE49-F238E27FC236}">
              <a16:creationId xmlns:a16="http://schemas.microsoft.com/office/drawing/2014/main" id="{D53999DF-9C02-1B49-7399-FDD34272DE64}"/>
            </a:ext>
          </a:extLst>
        </cdr:cNvPr>
        <cdr:cNvSpPr txBox="1"/>
      </cdr:nvSpPr>
      <cdr:spPr>
        <a:xfrm xmlns:a="http://schemas.openxmlformats.org/drawingml/2006/main">
          <a:off x="33482" y="3526327"/>
          <a:ext cx="3073050" cy="234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7577FD82-A2C9-4831-952A-0A922999F12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C10281C1-B845-4668-8812-F2D9A09A755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C8BC3055-C2A0-46F0-A6A7-1773BCEB1B8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92D8F42B-9226-4235-87AA-7C92E82EC2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743D0A6F-EB4B-4E38-815D-DA5448629B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060CD55B-508C-4716-BF89-D2485A6639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2A882276-281F-46C1-9A90-1453FAE54D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E9DEFB96-9085-4DE7-B358-2D0DEB998F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C738DFC2-05E7-4B22-A1A5-FD5D4E2714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67FDCA11-1CD5-4BAD-AFC5-82746CFAC7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A02A21B0-B059-46A3-A591-2E87FA10AB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55D70DA7-47CC-417C-9504-7ADF48AE3C7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CF76DAB8-7756-435E-BD53-D94D6BC82C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D54B009E-E6A2-4F0C-9E64-2DE234EA9B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4F2FC885-6A3E-4E42-BFC6-FBE04BF70A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1DE463AD-BF8B-4698-BD49-60A5A792FB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0B4B4A31-D45B-41A9-BBF4-DAD9085BC98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FE8CF18F-C2E2-4258-B1B1-E102B096628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7271CF94-48F6-4F5D-82AD-C29BA63738B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D6F366AB-E9B0-4ED9-A31A-C7A10E74E0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C158DAEF-33D8-4B9B-A57D-A0BA480620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C448929C-9128-4BC0-AE50-537CA8F1B4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D8C9251A-1AEC-41C7-BCDB-60979974E3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7864E5B0-11B1-48C0-B638-7BC928151C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12FEA505-37BD-4EE1-A1A1-9A87763780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511B81F7-E823-4AF5-A05E-A23AF342EC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CB3F4BC9-62A9-4235-AD7B-8542CBA83AE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49593010-72AF-4BCC-8AA4-C0DF275ECD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1D49AF83-F838-4764-8315-44718C7DB3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092123EA-EC36-4DA3-A1DD-758AE32D29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DB9673C6-5CA6-475B-A17C-5DA79089D3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625D36BF-7396-429E-B350-898D1B565A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1336DF14-4E0A-4016-9609-8597D374A18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5F7ECF74-98E1-4B0E-93B9-E345DF044FD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09820DC4-5C2F-4D9E-99A8-C1EE0A7EE52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E80BE180-16A3-48C4-83AA-6B2012FCCC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39BDA36F-CD34-45B6-947C-DAE60C544F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6A76B6A5-70C0-46F5-965F-D93BD30784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8D93D2A8-BD68-498E-BB87-F44182C1786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111BFAC1-9CDE-43F7-B29A-338851C6F4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4F1D83A0-4205-4490-A9B1-28ED52CDD9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FDA595DF-FCFA-400B-9F99-49676A48D0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BD63D293-0C25-4022-96A0-14F807EC86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470D872A-E8FE-4684-96D6-CFBABFC52D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27BAB9CA-7F6C-4331-B5F7-378CA4C1AB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C0F54472-3C4D-4A7F-BCFF-742BEA6546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D6FA6236-0777-4336-BA34-16909A1021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6CDF2E92-137E-45F5-9699-059B0B231C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F509498A-8B68-4A12-A330-08F7200920C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D4B03F82-BA53-45AB-9143-3CDD8E75E74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24F6B041-BF1E-4369-AF0D-1A64EDBE33E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EEDEFC12-5985-4D24-B092-56A530E646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B49ECCA6-FE1A-4613-8BCD-AB70456B88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1F58D7F1-25B7-4765-B92E-5C5BD12A7F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A4B8C56E-DFF5-433B-9F0F-C4F6433534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B5CD7C3A-0D8F-4989-A3D8-87A19817D5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D4D2311D-44B8-4C67-AE2B-6451C37BD0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33051029-031E-4E1A-9209-1671145D800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6921C2B8-783F-4AF2-AD6B-2D26C70CA5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66E488D5-2254-4A6E-ABAB-564B7CAA3C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009BE199-05C5-4752-BA47-CC18B9BF16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9B55E173-DD47-4188-9214-36993BD6E7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CEEF964A-27F1-4EC0-96B3-208CBEC877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75249CAD-F4D3-47BF-86FA-949B56BFDC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F5D88D53-D67E-4A1C-8F3A-3589A910E93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6A01CB00-A539-4398-99B9-AE6E2BEF0CB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92E3DF59-7FC1-4241-B259-462111D7A18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C4D13D39-0B23-4229-8D11-4D09A58245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6AEE4994-6098-4F37-9D34-9C4A69BCE8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D413B2E6-A8A6-4DD2-8A72-0F924799DF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EBA08786-5A1F-4634-8E38-0DBBCC9961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E28F6B02-FC58-45A4-987B-70F6C2C3FD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D125F51F-215A-4B85-A9C9-FA4308621F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6A32FF40-550B-4991-96B6-B1EC3D45D7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2111CEF1-20EA-4BC1-B8D4-B92E563B88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EB87370B-2A43-4352-A80B-9E391B2C45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3C528FE2-EB24-46FD-B606-35E56632E67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EA81F448-EF99-4D9B-B09D-D17141F8B0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3A8ABE52-960F-4AF6-ABD4-B2D6F64A21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0A51617C-B378-469F-AE4B-EDF1DB1C42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82" name="Picture 1" hidden="1">
          <a:extLst>
            <a:ext uri="{FF2B5EF4-FFF2-40B4-BE49-F238E27FC236}">
              <a16:creationId xmlns:a16="http://schemas.microsoft.com/office/drawing/2014/main" id="{93122DF3-EF4F-4536-8D00-8AA4CE1FB73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83" name="Picture 1" hidden="1">
          <a:extLst>
            <a:ext uri="{FF2B5EF4-FFF2-40B4-BE49-F238E27FC236}">
              <a16:creationId xmlns:a16="http://schemas.microsoft.com/office/drawing/2014/main" id="{C3274BFB-2C26-46C6-A8F7-3B064B01EB0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84" name="Picture 1" hidden="1">
          <a:extLst>
            <a:ext uri="{FF2B5EF4-FFF2-40B4-BE49-F238E27FC236}">
              <a16:creationId xmlns:a16="http://schemas.microsoft.com/office/drawing/2014/main" id="{927472CC-505C-491C-9D0B-2CAFFB9C3C9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85" name="Picture 1" hidden="1">
          <a:extLst>
            <a:ext uri="{FF2B5EF4-FFF2-40B4-BE49-F238E27FC236}">
              <a16:creationId xmlns:a16="http://schemas.microsoft.com/office/drawing/2014/main" id="{F91D481D-082C-426F-A017-DADCDC26DB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86" name="Picture 2" hidden="1">
          <a:extLst>
            <a:ext uri="{FF2B5EF4-FFF2-40B4-BE49-F238E27FC236}">
              <a16:creationId xmlns:a16="http://schemas.microsoft.com/office/drawing/2014/main" id="{E79FD14B-C50A-4341-B802-5166462EC5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87" name="Picture 1" hidden="1">
          <a:extLst>
            <a:ext uri="{FF2B5EF4-FFF2-40B4-BE49-F238E27FC236}">
              <a16:creationId xmlns:a16="http://schemas.microsoft.com/office/drawing/2014/main" id="{7A273753-4B83-4AAF-A7F8-DD13AA46806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88" name="Picture 1" hidden="1">
          <a:extLst>
            <a:ext uri="{FF2B5EF4-FFF2-40B4-BE49-F238E27FC236}">
              <a16:creationId xmlns:a16="http://schemas.microsoft.com/office/drawing/2014/main" id="{FDA68830-B317-49B4-A790-C6795C4BB7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89" name="Picture 2" hidden="1">
          <a:extLst>
            <a:ext uri="{FF2B5EF4-FFF2-40B4-BE49-F238E27FC236}">
              <a16:creationId xmlns:a16="http://schemas.microsoft.com/office/drawing/2014/main" id="{B33660A9-83DE-4A93-9717-4ED3835BCD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0" name="Picture 1" hidden="1">
          <a:extLst>
            <a:ext uri="{FF2B5EF4-FFF2-40B4-BE49-F238E27FC236}">
              <a16:creationId xmlns:a16="http://schemas.microsoft.com/office/drawing/2014/main" id="{C11CD763-97EF-44B1-B609-9D03084A70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1" name="Picture 1" hidden="1">
          <a:extLst>
            <a:ext uri="{FF2B5EF4-FFF2-40B4-BE49-F238E27FC236}">
              <a16:creationId xmlns:a16="http://schemas.microsoft.com/office/drawing/2014/main" id="{78784337-EA77-4B34-B1B2-0E41DAA2A6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2" name="Picture 2" hidden="1">
          <a:extLst>
            <a:ext uri="{FF2B5EF4-FFF2-40B4-BE49-F238E27FC236}">
              <a16:creationId xmlns:a16="http://schemas.microsoft.com/office/drawing/2014/main" id="{CFFD9EA5-F791-423D-841B-4052113707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3" name="Picture 1" hidden="1">
          <a:extLst>
            <a:ext uri="{FF2B5EF4-FFF2-40B4-BE49-F238E27FC236}">
              <a16:creationId xmlns:a16="http://schemas.microsoft.com/office/drawing/2014/main" id="{674A2BFF-23E1-49B1-8B06-B74C9F525F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4" name="Picture 2" hidden="1">
          <a:extLst>
            <a:ext uri="{FF2B5EF4-FFF2-40B4-BE49-F238E27FC236}">
              <a16:creationId xmlns:a16="http://schemas.microsoft.com/office/drawing/2014/main" id="{5B3CB544-A9FA-42C7-893F-C2A3CBC976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5" name="Picture 1" hidden="1">
          <a:extLst>
            <a:ext uri="{FF2B5EF4-FFF2-40B4-BE49-F238E27FC236}">
              <a16:creationId xmlns:a16="http://schemas.microsoft.com/office/drawing/2014/main" id="{39DB838D-73D1-429E-AE28-66A5B858F7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6" name="Picture 2" hidden="1">
          <a:extLst>
            <a:ext uri="{FF2B5EF4-FFF2-40B4-BE49-F238E27FC236}">
              <a16:creationId xmlns:a16="http://schemas.microsoft.com/office/drawing/2014/main" id="{81D7C491-330F-4E53-8373-05CF7E6F55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7" name="Picture 1" hidden="1">
          <a:extLst>
            <a:ext uri="{FF2B5EF4-FFF2-40B4-BE49-F238E27FC236}">
              <a16:creationId xmlns:a16="http://schemas.microsoft.com/office/drawing/2014/main" id="{578F01BB-4617-48FA-BC51-9C0ED74318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98" name="Picture 1" hidden="1">
          <a:extLst>
            <a:ext uri="{FF2B5EF4-FFF2-40B4-BE49-F238E27FC236}">
              <a16:creationId xmlns:a16="http://schemas.microsoft.com/office/drawing/2014/main" id="{F9AA1524-581E-4EBD-80B9-263962A012D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99" name="Picture 1" hidden="1">
          <a:extLst>
            <a:ext uri="{FF2B5EF4-FFF2-40B4-BE49-F238E27FC236}">
              <a16:creationId xmlns:a16="http://schemas.microsoft.com/office/drawing/2014/main" id="{54F8B3DB-DDCE-4477-A109-74D460C1CEE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00" name="Picture 1" hidden="1">
          <a:extLst>
            <a:ext uri="{FF2B5EF4-FFF2-40B4-BE49-F238E27FC236}">
              <a16:creationId xmlns:a16="http://schemas.microsoft.com/office/drawing/2014/main" id="{DFA28000-8762-48B9-AEFD-5FDD86A90CE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01" name="Picture 1" hidden="1">
          <a:extLst>
            <a:ext uri="{FF2B5EF4-FFF2-40B4-BE49-F238E27FC236}">
              <a16:creationId xmlns:a16="http://schemas.microsoft.com/office/drawing/2014/main" id="{2C555AEE-7B7B-44A6-AAE5-497BF572C6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02" name="Picture 2" hidden="1">
          <a:extLst>
            <a:ext uri="{FF2B5EF4-FFF2-40B4-BE49-F238E27FC236}">
              <a16:creationId xmlns:a16="http://schemas.microsoft.com/office/drawing/2014/main" id="{5B0C7DE2-5D8B-4961-851F-1C81C9A31D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03" name="Picture 1" hidden="1">
          <a:extLst>
            <a:ext uri="{FF2B5EF4-FFF2-40B4-BE49-F238E27FC236}">
              <a16:creationId xmlns:a16="http://schemas.microsoft.com/office/drawing/2014/main" id="{61977E0A-70C3-46F9-AFD3-3A80DCF138A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04" name="Picture 1" hidden="1">
          <a:extLst>
            <a:ext uri="{FF2B5EF4-FFF2-40B4-BE49-F238E27FC236}">
              <a16:creationId xmlns:a16="http://schemas.microsoft.com/office/drawing/2014/main" id="{93C45C06-6B91-4E80-A891-725D380D0C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05" name="Picture 2" hidden="1">
          <a:extLst>
            <a:ext uri="{FF2B5EF4-FFF2-40B4-BE49-F238E27FC236}">
              <a16:creationId xmlns:a16="http://schemas.microsoft.com/office/drawing/2014/main" id="{18E5ABDC-555C-4A88-943D-C733DBE293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06" name="Picture 1" hidden="1">
          <a:extLst>
            <a:ext uri="{FF2B5EF4-FFF2-40B4-BE49-F238E27FC236}">
              <a16:creationId xmlns:a16="http://schemas.microsoft.com/office/drawing/2014/main" id="{54CF1336-07DA-4390-A0FB-63BB5C17F2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07" name="Picture 1" hidden="1">
          <a:extLst>
            <a:ext uri="{FF2B5EF4-FFF2-40B4-BE49-F238E27FC236}">
              <a16:creationId xmlns:a16="http://schemas.microsoft.com/office/drawing/2014/main" id="{74CCD463-ADDE-4E0E-B063-9B8469BEDB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08" name="Picture 2" hidden="1">
          <a:extLst>
            <a:ext uri="{FF2B5EF4-FFF2-40B4-BE49-F238E27FC236}">
              <a16:creationId xmlns:a16="http://schemas.microsoft.com/office/drawing/2014/main" id="{73941DF2-CB1F-4428-911F-685AAD0BA4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09" name="Picture 1" hidden="1">
          <a:extLst>
            <a:ext uri="{FF2B5EF4-FFF2-40B4-BE49-F238E27FC236}">
              <a16:creationId xmlns:a16="http://schemas.microsoft.com/office/drawing/2014/main" id="{202F5F87-89C2-49AE-A5E7-B2CD66BA9B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10" name="Picture 2" hidden="1">
          <a:extLst>
            <a:ext uri="{FF2B5EF4-FFF2-40B4-BE49-F238E27FC236}">
              <a16:creationId xmlns:a16="http://schemas.microsoft.com/office/drawing/2014/main" id="{55DBBDDE-4203-4D1B-82C8-D41AF4ADFF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11" name="Picture 1" hidden="1">
          <a:extLst>
            <a:ext uri="{FF2B5EF4-FFF2-40B4-BE49-F238E27FC236}">
              <a16:creationId xmlns:a16="http://schemas.microsoft.com/office/drawing/2014/main" id="{9CEC4819-D452-409B-889D-D29CEC9B51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12" name="Picture 2" hidden="1">
          <a:extLst>
            <a:ext uri="{FF2B5EF4-FFF2-40B4-BE49-F238E27FC236}">
              <a16:creationId xmlns:a16="http://schemas.microsoft.com/office/drawing/2014/main" id="{331B811F-9114-4255-B0C3-A4046886700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13" name="Picture 1" hidden="1">
          <a:extLst>
            <a:ext uri="{FF2B5EF4-FFF2-40B4-BE49-F238E27FC236}">
              <a16:creationId xmlns:a16="http://schemas.microsoft.com/office/drawing/2014/main" id="{B167FFDA-FC9A-4EE7-BE6F-13928EC8D7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14" name="Picture 1" hidden="1">
          <a:extLst>
            <a:ext uri="{FF2B5EF4-FFF2-40B4-BE49-F238E27FC236}">
              <a16:creationId xmlns:a16="http://schemas.microsoft.com/office/drawing/2014/main" id="{A1E65CCB-1697-4E3F-B002-4D514513A6B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15" name="Picture 1" hidden="1">
          <a:extLst>
            <a:ext uri="{FF2B5EF4-FFF2-40B4-BE49-F238E27FC236}">
              <a16:creationId xmlns:a16="http://schemas.microsoft.com/office/drawing/2014/main" id="{22FB1A78-F38B-49E1-B664-5A82707D935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16" name="Picture 1" hidden="1">
          <a:extLst>
            <a:ext uri="{FF2B5EF4-FFF2-40B4-BE49-F238E27FC236}">
              <a16:creationId xmlns:a16="http://schemas.microsoft.com/office/drawing/2014/main" id="{887D6D8B-1C25-4401-BEDF-F51447B9BE1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17" name="Picture 1" hidden="1">
          <a:extLst>
            <a:ext uri="{FF2B5EF4-FFF2-40B4-BE49-F238E27FC236}">
              <a16:creationId xmlns:a16="http://schemas.microsoft.com/office/drawing/2014/main" id="{5AAD8841-16C7-42CE-A265-A27AC0C644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18" name="Picture 2" hidden="1">
          <a:extLst>
            <a:ext uri="{FF2B5EF4-FFF2-40B4-BE49-F238E27FC236}">
              <a16:creationId xmlns:a16="http://schemas.microsoft.com/office/drawing/2014/main" id="{F3D2CC9E-7974-45CC-A65A-9AC34B3937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19" name="Picture 1" hidden="1">
          <a:extLst>
            <a:ext uri="{FF2B5EF4-FFF2-40B4-BE49-F238E27FC236}">
              <a16:creationId xmlns:a16="http://schemas.microsoft.com/office/drawing/2014/main" id="{04DC21D6-E8BA-4F4B-AF94-BC0FA9BDF7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0" name="Picture 1" hidden="1">
          <a:extLst>
            <a:ext uri="{FF2B5EF4-FFF2-40B4-BE49-F238E27FC236}">
              <a16:creationId xmlns:a16="http://schemas.microsoft.com/office/drawing/2014/main" id="{81FDFC09-8624-4056-87EE-2CA9DF1FFA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1" name="Picture 2" hidden="1">
          <a:extLst>
            <a:ext uri="{FF2B5EF4-FFF2-40B4-BE49-F238E27FC236}">
              <a16:creationId xmlns:a16="http://schemas.microsoft.com/office/drawing/2014/main" id="{EBCA4FE5-4693-4A70-83F5-A70CD60A45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2" name="Picture 1" hidden="1">
          <a:extLst>
            <a:ext uri="{FF2B5EF4-FFF2-40B4-BE49-F238E27FC236}">
              <a16:creationId xmlns:a16="http://schemas.microsoft.com/office/drawing/2014/main" id="{B0640AD6-23F7-4F2B-930F-339880AC22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3" name="Picture 1" hidden="1">
          <a:extLst>
            <a:ext uri="{FF2B5EF4-FFF2-40B4-BE49-F238E27FC236}">
              <a16:creationId xmlns:a16="http://schemas.microsoft.com/office/drawing/2014/main" id="{19F187B6-A986-42DC-8DB1-F9DF56E062F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4" name="Picture 2" hidden="1">
          <a:extLst>
            <a:ext uri="{FF2B5EF4-FFF2-40B4-BE49-F238E27FC236}">
              <a16:creationId xmlns:a16="http://schemas.microsoft.com/office/drawing/2014/main" id="{EBA3EF38-E1C8-4BD3-B0AA-4AEAC79B73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5" name="Picture 1" hidden="1">
          <a:extLst>
            <a:ext uri="{FF2B5EF4-FFF2-40B4-BE49-F238E27FC236}">
              <a16:creationId xmlns:a16="http://schemas.microsoft.com/office/drawing/2014/main" id="{506636F6-7AB8-40ED-B09C-47FE0E23A8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6" name="Picture 2" hidden="1">
          <a:extLst>
            <a:ext uri="{FF2B5EF4-FFF2-40B4-BE49-F238E27FC236}">
              <a16:creationId xmlns:a16="http://schemas.microsoft.com/office/drawing/2014/main" id="{242E47DF-C345-4D22-A496-BF2327CF02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7" name="Picture 1" hidden="1">
          <a:extLst>
            <a:ext uri="{FF2B5EF4-FFF2-40B4-BE49-F238E27FC236}">
              <a16:creationId xmlns:a16="http://schemas.microsoft.com/office/drawing/2014/main" id="{76BF2EF5-227A-49D0-97E7-E337D4667B7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8" name="Picture 2" hidden="1">
          <a:extLst>
            <a:ext uri="{FF2B5EF4-FFF2-40B4-BE49-F238E27FC236}">
              <a16:creationId xmlns:a16="http://schemas.microsoft.com/office/drawing/2014/main" id="{7EAC4899-B9D7-43FB-8340-1EAA67B460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29" name="Picture 1" hidden="1">
          <a:extLst>
            <a:ext uri="{FF2B5EF4-FFF2-40B4-BE49-F238E27FC236}">
              <a16:creationId xmlns:a16="http://schemas.microsoft.com/office/drawing/2014/main" id="{52A572A7-CAD4-4335-AC52-BC5D7DEDB1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30" name="Picture 1" hidden="1">
          <a:extLst>
            <a:ext uri="{FF2B5EF4-FFF2-40B4-BE49-F238E27FC236}">
              <a16:creationId xmlns:a16="http://schemas.microsoft.com/office/drawing/2014/main" id="{38C7E4D9-ED44-45BA-83CE-A5637631126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31" name="Picture 1" hidden="1">
          <a:extLst>
            <a:ext uri="{FF2B5EF4-FFF2-40B4-BE49-F238E27FC236}">
              <a16:creationId xmlns:a16="http://schemas.microsoft.com/office/drawing/2014/main" id="{F2F4C7A8-6EE1-4E00-8B10-6AA97421620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32" name="Picture 1" hidden="1">
          <a:extLst>
            <a:ext uri="{FF2B5EF4-FFF2-40B4-BE49-F238E27FC236}">
              <a16:creationId xmlns:a16="http://schemas.microsoft.com/office/drawing/2014/main" id="{D11994C8-C8B8-4F22-ACD4-58EE4F021A0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33" name="Picture 1" hidden="1">
          <a:extLst>
            <a:ext uri="{FF2B5EF4-FFF2-40B4-BE49-F238E27FC236}">
              <a16:creationId xmlns:a16="http://schemas.microsoft.com/office/drawing/2014/main" id="{04950537-ABE2-4858-95C9-BD5A8B77F39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34" name="Picture 2" hidden="1">
          <a:extLst>
            <a:ext uri="{FF2B5EF4-FFF2-40B4-BE49-F238E27FC236}">
              <a16:creationId xmlns:a16="http://schemas.microsoft.com/office/drawing/2014/main" id="{5A8884EF-AC2B-4D55-ACC5-7B9B7B73C4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35" name="Picture 1" hidden="1">
          <a:extLst>
            <a:ext uri="{FF2B5EF4-FFF2-40B4-BE49-F238E27FC236}">
              <a16:creationId xmlns:a16="http://schemas.microsoft.com/office/drawing/2014/main" id="{38FD398B-E2E8-48FE-B575-C4B69D90DB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36" name="Picture 1" hidden="1">
          <a:extLst>
            <a:ext uri="{FF2B5EF4-FFF2-40B4-BE49-F238E27FC236}">
              <a16:creationId xmlns:a16="http://schemas.microsoft.com/office/drawing/2014/main" id="{5C996DB6-B3DE-4AA4-91FD-C8857B034BA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37" name="Picture 2" hidden="1">
          <a:extLst>
            <a:ext uri="{FF2B5EF4-FFF2-40B4-BE49-F238E27FC236}">
              <a16:creationId xmlns:a16="http://schemas.microsoft.com/office/drawing/2014/main" id="{D4327A20-18DA-467C-A90C-1D95CF21A7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38" name="Picture 1" hidden="1">
          <a:extLst>
            <a:ext uri="{FF2B5EF4-FFF2-40B4-BE49-F238E27FC236}">
              <a16:creationId xmlns:a16="http://schemas.microsoft.com/office/drawing/2014/main" id="{556551B2-9D22-407B-AE5B-60DEB54D13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39" name="Picture 1" hidden="1">
          <a:extLst>
            <a:ext uri="{FF2B5EF4-FFF2-40B4-BE49-F238E27FC236}">
              <a16:creationId xmlns:a16="http://schemas.microsoft.com/office/drawing/2014/main" id="{40434415-E957-4DD8-B1A8-2F144CD447F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40" name="Picture 2" hidden="1">
          <a:extLst>
            <a:ext uri="{FF2B5EF4-FFF2-40B4-BE49-F238E27FC236}">
              <a16:creationId xmlns:a16="http://schemas.microsoft.com/office/drawing/2014/main" id="{F0E80AE1-AA31-42A7-BEE8-9673E859525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41" name="Picture 1" hidden="1">
          <a:extLst>
            <a:ext uri="{FF2B5EF4-FFF2-40B4-BE49-F238E27FC236}">
              <a16:creationId xmlns:a16="http://schemas.microsoft.com/office/drawing/2014/main" id="{E2FD8729-CCB5-4EBF-9E18-28A5FD18B5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42" name="Picture 2" hidden="1">
          <a:extLst>
            <a:ext uri="{FF2B5EF4-FFF2-40B4-BE49-F238E27FC236}">
              <a16:creationId xmlns:a16="http://schemas.microsoft.com/office/drawing/2014/main" id="{9F43C3C5-48AE-47EA-9A2B-5A37088701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43" name="Picture 1" hidden="1">
          <a:extLst>
            <a:ext uri="{FF2B5EF4-FFF2-40B4-BE49-F238E27FC236}">
              <a16:creationId xmlns:a16="http://schemas.microsoft.com/office/drawing/2014/main" id="{D50B2AF3-34FE-4903-872F-8F0341B05E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44" name="Picture 2" hidden="1">
          <a:extLst>
            <a:ext uri="{FF2B5EF4-FFF2-40B4-BE49-F238E27FC236}">
              <a16:creationId xmlns:a16="http://schemas.microsoft.com/office/drawing/2014/main" id="{C5BACF69-0142-4360-AB2E-D046E2BE9F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45" name="Picture 1" hidden="1">
          <a:extLst>
            <a:ext uri="{FF2B5EF4-FFF2-40B4-BE49-F238E27FC236}">
              <a16:creationId xmlns:a16="http://schemas.microsoft.com/office/drawing/2014/main" id="{2B80F8A0-1035-478B-B026-1A1669E2F0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46" name="Picture 1" hidden="1">
          <a:extLst>
            <a:ext uri="{FF2B5EF4-FFF2-40B4-BE49-F238E27FC236}">
              <a16:creationId xmlns:a16="http://schemas.microsoft.com/office/drawing/2014/main" id="{2813FAF8-F2C6-4338-9043-962A1B630EA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47" name="Picture 1" hidden="1">
          <a:extLst>
            <a:ext uri="{FF2B5EF4-FFF2-40B4-BE49-F238E27FC236}">
              <a16:creationId xmlns:a16="http://schemas.microsoft.com/office/drawing/2014/main" id="{E5C1A1CB-EEBD-48C6-A33B-2665D25A7FE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48" name="Picture 1" hidden="1">
          <a:extLst>
            <a:ext uri="{FF2B5EF4-FFF2-40B4-BE49-F238E27FC236}">
              <a16:creationId xmlns:a16="http://schemas.microsoft.com/office/drawing/2014/main" id="{FB6DBFAA-47BC-4C17-9200-E3CC12F0A18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8610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0</xdr:colOff>
      <xdr:row>0</xdr:row>
      <xdr:rowOff>0</xdr:rowOff>
    </xdr:from>
    <xdr:ext cx="190500" cy="142875"/>
    <xdr:pic>
      <xdr:nvPicPr>
        <xdr:cNvPr id="149" name="Picture 1" hidden="1">
          <a:extLst>
            <a:ext uri="{FF2B5EF4-FFF2-40B4-BE49-F238E27FC236}">
              <a16:creationId xmlns:a16="http://schemas.microsoft.com/office/drawing/2014/main" id="{1883E4BD-121A-40CD-86AB-8E53D39341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0" name="Picture 2" hidden="1">
          <a:extLst>
            <a:ext uri="{FF2B5EF4-FFF2-40B4-BE49-F238E27FC236}">
              <a16:creationId xmlns:a16="http://schemas.microsoft.com/office/drawing/2014/main" id="{1C0DC18E-66D6-4513-B263-4040D5CFA1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1" name="Picture 1" hidden="1">
          <a:extLst>
            <a:ext uri="{FF2B5EF4-FFF2-40B4-BE49-F238E27FC236}">
              <a16:creationId xmlns:a16="http://schemas.microsoft.com/office/drawing/2014/main" id="{1F73BD62-45D4-441B-9E87-1DEB4CFFCD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2" name="Picture 1" hidden="1">
          <a:extLst>
            <a:ext uri="{FF2B5EF4-FFF2-40B4-BE49-F238E27FC236}">
              <a16:creationId xmlns:a16="http://schemas.microsoft.com/office/drawing/2014/main" id="{31921CBF-2376-479F-95BE-0A0F03ECFA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3" name="Picture 2" hidden="1">
          <a:extLst>
            <a:ext uri="{FF2B5EF4-FFF2-40B4-BE49-F238E27FC236}">
              <a16:creationId xmlns:a16="http://schemas.microsoft.com/office/drawing/2014/main" id="{F699AD06-8420-4557-964E-4E32447D3F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4" name="Picture 1" hidden="1">
          <a:extLst>
            <a:ext uri="{FF2B5EF4-FFF2-40B4-BE49-F238E27FC236}">
              <a16:creationId xmlns:a16="http://schemas.microsoft.com/office/drawing/2014/main" id="{9E23058C-DB0A-4E5B-83E8-4F63BF543D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5" name="Picture 1" hidden="1">
          <a:extLst>
            <a:ext uri="{FF2B5EF4-FFF2-40B4-BE49-F238E27FC236}">
              <a16:creationId xmlns:a16="http://schemas.microsoft.com/office/drawing/2014/main" id="{E0C41FB1-478E-476C-BDFA-E7A9A752DF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6" name="Picture 2" hidden="1">
          <a:extLst>
            <a:ext uri="{FF2B5EF4-FFF2-40B4-BE49-F238E27FC236}">
              <a16:creationId xmlns:a16="http://schemas.microsoft.com/office/drawing/2014/main" id="{3D919DEA-54DF-4F13-A347-F9F1FD9FE0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7" name="Picture 1" hidden="1">
          <a:extLst>
            <a:ext uri="{FF2B5EF4-FFF2-40B4-BE49-F238E27FC236}">
              <a16:creationId xmlns:a16="http://schemas.microsoft.com/office/drawing/2014/main" id="{E08F56B6-CC71-48EB-9F44-5A12D33C5FD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8" name="Picture 2" hidden="1">
          <a:extLst>
            <a:ext uri="{FF2B5EF4-FFF2-40B4-BE49-F238E27FC236}">
              <a16:creationId xmlns:a16="http://schemas.microsoft.com/office/drawing/2014/main" id="{51C001FA-95C0-401F-A724-CA5C4AE41D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59" name="Picture 1" hidden="1">
          <a:extLst>
            <a:ext uri="{FF2B5EF4-FFF2-40B4-BE49-F238E27FC236}">
              <a16:creationId xmlns:a16="http://schemas.microsoft.com/office/drawing/2014/main" id="{6F367EDF-7611-4B3C-BF41-8F605328A4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60" name="Picture 2" hidden="1">
          <a:extLst>
            <a:ext uri="{FF2B5EF4-FFF2-40B4-BE49-F238E27FC236}">
              <a16:creationId xmlns:a16="http://schemas.microsoft.com/office/drawing/2014/main" id="{1D1148C5-ABA6-4B52-ADCB-FDDBF09304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oneCellAnchor>
    <xdr:from>
      <xdr:col>24</xdr:col>
      <xdr:colOff>0</xdr:colOff>
      <xdr:row>0</xdr:row>
      <xdr:rowOff>0</xdr:rowOff>
    </xdr:from>
    <xdr:ext cx="190500" cy="142875"/>
    <xdr:pic>
      <xdr:nvPicPr>
        <xdr:cNvPr id="161" name="Picture 1" hidden="1">
          <a:extLst>
            <a:ext uri="{FF2B5EF4-FFF2-40B4-BE49-F238E27FC236}">
              <a16:creationId xmlns:a16="http://schemas.microsoft.com/office/drawing/2014/main" id="{45DE3E69-7F1F-4789-A0F4-040C12266B1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86100" y="0"/>
          <a:ext cx="190500" cy="142875"/>
        </a:xfrm>
        <a:prstGeom prst="rect">
          <a:avLst/>
        </a:prstGeom>
        <a:noFill/>
        <a:ln w="9525">
          <a:noFill/>
          <a:miter lim="800000"/>
          <a:headEnd/>
          <a:tailEnd/>
        </a:ln>
      </xdr:spPr>
    </xdr:pic>
    <xdr:clientData/>
  </xdr:oneCellAnchor>
</xdr:wsDr>
</file>

<file path=xl/drawings/drawing40.xml><?xml version="1.0" encoding="utf-8"?>
<c:userShapes xmlns:c="http://schemas.openxmlformats.org/drawingml/2006/chart">
  <cdr:relSizeAnchor xmlns:cdr="http://schemas.openxmlformats.org/drawingml/2006/chartDrawing">
    <cdr:from>
      <cdr:x>0.91617</cdr:x>
      <cdr:y>0.90764</cdr:y>
    </cdr:from>
    <cdr:to>
      <cdr:x>0.9861</cdr:x>
      <cdr:y>0.94829</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6516584" y="4795620"/>
          <a:ext cx="497400" cy="21478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050">
              <a:solidFill>
                <a:srgbClr val="1E00BE"/>
              </a:solidFill>
            </a:rPr>
            <a:t>Procent</a:t>
          </a:r>
        </a:p>
      </cdr:txBody>
    </cdr:sp>
  </cdr:relSizeAnchor>
  <cdr:relSizeAnchor xmlns:cdr="http://schemas.openxmlformats.org/drawingml/2006/chartDrawing">
    <cdr:from>
      <cdr:x>0</cdr:x>
      <cdr:y>0.95362</cdr:y>
    </cdr:from>
    <cdr:to>
      <cdr:x>0.41415</cdr:x>
      <cdr:y>1</cdr:y>
    </cdr:to>
    <cdr:sp macro="" textlink="">
      <cdr:nvSpPr>
        <cdr:cNvPr id="2" name="textruta 489">
          <a:extLst xmlns:a="http://schemas.openxmlformats.org/drawingml/2006/main">
            <a:ext uri="{FF2B5EF4-FFF2-40B4-BE49-F238E27FC236}">
              <a16:creationId xmlns:a16="http://schemas.microsoft.com/office/drawing/2014/main" id="{FA709C52-1881-1D0F-A380-C4914C35D3FF}"/>
            </a:ext>
          </a:extLst>
        </cdr:cNvPr>
        <cdr:cNvSpPr txBox="1"/>
      </cdr:nvSpPr>
      <cdr:spPr>
        <a:xfrm xmlns:a="http://schemas.openxmlformats.org/drawingml/2006/main">
          <a:off x="0" y="4986958"/>
          <a:ext cx="2942074" cy="2424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631CFCB5-23FB-4432-9612-89EA526BD06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509206BE-BF2E-401E-967A-90C02A2B376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22C719A7-5348-48E2-B41D-C368460E2B3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FDD149AE-92AC-4CA7-B64C-4DE0F73615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3CB5B4C0-013E-4EDE-B89F-2F09E85B97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50345DDA-C158-4601-8CCF-513C0B25DE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AEAC094A-9333-4B3C-A6D7-AB63E5E05B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ADA711CA-51FA-44D4-B75B-F50E037F03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997062C7-CAE1-4588-989C-7AF99EB74C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0D922597-4DA1-4A15-BE6C-FE72D65F7E9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318C6E84-DFA9-4312-9CCF-8E591082BA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6CD18FFA-4349-4285-BC06-4F7089E9B2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8F3821BD-0197-48F3-BA9B-5CC14C94C8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52551E36-A249-4F77-8940-9E4E417F67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0C07B852-E7E9-4A20-A5C5-36F2ACC919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B69D2F64-99D3-4795-B5FC-7D4145E817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E37D7A79-26A5-4489-B48A-02B697842D4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A6719ADE-6AD1-4669-B0B3-76C1D2B0EC0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2E3A7B13-1E76-4E89-83B8-8729F57D377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00A17D9D-49D4-4D9D-AAAA-20A270856E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B3BB6DD9-9E0F-4BCE-9DED-B815B0B511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82319F9D-7BAE-4BF9-8F00-8F0C71EC19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B97C39CD-FA98-499E-91C5-83E579AFF3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2B106C7F-DB1C-4823-A054-27BD54F0DE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EBFF620A-42B8-4B6C-AD66-08A48DC830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E190B1B0-A5F4-41A9-9E4C-047F379836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E2EB47C6-F61D-4AE9-9CB3-60A4BF7AA1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CC4C10A3-A937-44E3-A182-9B6E564A53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F113D256-5DB8-4FF3-8EAB-387A8698A5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44920F55-9606-4C64-A395-1C382B2D58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305A623A-0B7D-4A59-86DB-B96E75D692E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8ACF68EF-841A-493D-805B-3DDFFD1BAE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620D20E8-F986-4EB2-BAC5-1832C5FB23F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81F8D7E8-2A8A-4987-AD19-7D657B649DA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2F249322-07B0-4450-BAF7-9F7433DDAE6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34E13877-9342-41FE-95B1-4409184881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4E2D6E53-CCE6-43B3-8B8A-7645F2631C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C417117F-C158-4E87-8849-CF1D4F6914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AE2E5D49-80A4-4943-8333-F8458BA946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5D3E9AD1-ACA3-496C-BBD4-31182E40D4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4CFD5088-706B-4661-8B36-C9FE5195B1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698B550F-3016-4FEB-A816-0ED245F11E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D097297F-6876-4B92-AA25-A4DCDB88E4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C475A3BE-654A-49AE-B98F-30EECCA2D0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9D5ED505-4F60-4967-A472-145B4F3DFBB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1F228ABA-1706-457F-8CAD-CB904DF79E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55F7E997-8859-42E2-B42F-193CCBBC97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B7A032D2-6BB0-4B75-92B1-65D6CAAB9B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213C78DB-4286-4D2B-B6DA-5AA89298EE2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9D6D302F-41F1-4134-9B67-8A2CB30F83F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14FF5F5F-AE6F-4F2E-8C79-AA232CF05FE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239F7B31-031A-4FB8-B443-3AFC2832A4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C270145E-5012-4D11-A35D-8580E13F73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B99BC64A-BF17-4307-B8FD-F9EB680B80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DAD035DC-EBAF-4A88-B19D-AE6CE4CDB4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59350336-B84D-4DF4-BAF3-230C7194A0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F23CC6BC-A40D-41A5-85CD-D50B94EAFF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625DC410-0220-4DB8-B5D1-615192DE84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216EE696-9E7A-49CF-A8CC-32EF1265B0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391839D6-879E-4BAE-988E-25C8527D1C0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950399E4-F94A-4DAE-81B2-BA590619C2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8EC3227B-5B68-4C8C-88A2-F760B9DC14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B6FDCC69-63B4-458D-9C58-99FF0EE78B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A19A1615-B900-4480-B7E4-2979F87CBD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F8AEE024-1C18-4952-BE26-B56C47FEF60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2C5DB1CD-1C73-4C66-9ADA-D1315E34971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473798A9-DA79-46BD-8D97-9C8A268CA39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D93C2F75-FA1C-438B-B5EB-00175B7D51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6D18C6EA-3E4E-4B5F-AD14-AE44847EFF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D0E228A2-5B5E-42F4-8BC0-D765C31156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E3C9C4CC-6574-421E-9D4B-F5083A0A60B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E09A7CC6-26DD-431C-83D4-F5AB308B5A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67522BCC-D058-41B4-BEFA-D3CA311322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9C105345-59D2-45F8-A491-12E4E10CC5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1C1F7F68-9F27-4923-AED1-17AACC0BBB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B952542D-1585-4A20-8299-347B3FA9F8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8B3DBF52-D589-4AC3-87F7-46780ED5812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365FC89E-1077-4B61-8433-B182DA3C38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77D27787-019E-492F-BC1C-02750CC17D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A5689D1C-CE09-4E49-89DD-4DC658C7C7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92</xdr:row>
      <xdr:rowOff>0</xdr:rowOff>
    </xdr:from>
    <xdr:ext cx="190500" cy="142875"/>
    <xdr:pic>
      <xdr:nvPicPr>
        <xdr:cNvPr id="2" name="Picture 1" hidden="1">
          <a:extLst>
            <a:ext uri="{FF2B5EF4-FFF2-40B4-BE49-F238E27FC236}">
              <a16:creationId xmlns:a16="http://schemas.microsoft.com/office/drawing/2014/main" id="{591E5BCA-EF02-4124-9B50-92253BB1278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3" name="Picture 1" hidden="1">
          <a:extLst>
            <a:ext uri="{FF2B5EF4-FFF2-40B4-BE49-F238E27FC236}">
              <a16:creationId xmlns:a16="http://schemas.microsoft.com/office/drawing/2014/main" id="{31395BD4-1519-46ED-BEF8-DE3599F70E9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4" name="Picture 1" hidden="1">
          <a:extLst>
            <a:ext uri="{FF2B5EF4-FFF2-40B4-BE49-F238E27FC236}">
              <a16:creationId xmlns:a16="http://schemas.microsoft.com/office/drawing/2014/main" id="{A1FEAA4B-57D3-499F-9814-E67056A3779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5" name="Picture 1" hidden="1">
          <a:extLst>
            <a:ext uri="{FF2B5EF4-FFF2-40B4-BE49-F238E27FC236}">
              <a16:creationId xmlns:a16="http://schemas.microsoft.com/office/drawing/2014/main" id="{E1D42AE0-E5A3-4BE2-89ED-42A3A081B8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6" name="Picture 2" hidden="1">
          <a:extLst>
            <a:ext uri="{FF2B5EF4-FFF2-40B4-BE49-F238E27FC236}">
              <a16:creationId xmlns:a16="http://schemas.microsoft.com/office/drawing/2014/main" id="{C2662109-AEA5-435E-AB52-36B1A595BF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 name="Picture 1" hidden="1">
          <a:extLst>
            <a:ext uri="{FF2B5EF4-FFF2-40B4-BE49-F238E27FC236}">
              <a16:creationId xmlns:a16="http://schemas.microsoft.com/office/drawing/2014/main" id="{18CBC68B-7553-4477-9450-9840B7CBFA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8" name="Picture 1" hidden="1">
          <a:extLst>
            <a:ext uri="{FF2B5EF4-FFF2-40B4-BE49-F238E27FC236}">
              <a16:creationId xmlns:a16="http://schemas.microsoft.com/office/drawing/2014/main" id="{2073909E-842E-4362-8F22-A1163B71D8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9" name="Picture 2" hidden="1">
          <a:extLst>
            <a:ext uri="{FF2B5EF4-FFF2-40B4-BE49-F238E27FC236}">
              <a16:creationId xmlns:a16="http://schemas.microsoft.com/office/drawing/2014/main" id="{02C55204-AC32-452E-9907-A3D9EF0A7C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0" name="Picture 1" hidden="1">
          <a:extLst>
            <a:ext uri="{FF2B5EF4-FFF2-40B4-BE49-F238E27FC236}">
              <a16:creationId xmlns:a16="http://schemas.microsoft.com/office/drawing/2014/main" id="{A3D61FD6-557A-4EDF-8956-8207D65C3A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1" name="Picture 1" hidden="1">
          <a:extLst>
            <a:ext uri="{FF2B5EF4-FFF2-40B4-BE49-F238E27FC236}">
              <a16:creationId xmlns:a16="http://schemas.microsoft.com/office/drawing/2014/main" id="{B68C37F2-57E6-4486-812E-B30FC57B76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2" name="Picture 2" hidden="1">
          <a:extLst>
            <a:ext uri="{FF2B5EF4-FFF2-40B4-BE49-F238E27FC236}">
              <a16:creationId xmlns:a16="http://schemas.microsoft.com/office/drawing/2014/main" id="{AD851809-64F0-4993-9738-77BE940D55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3" name="Picture 1" hidden="1">
          <a:extLst>
            <a:ext uri="{FF2B5EF4-FFF2-40B4-BE49-F238E27FC236}">
              <a16:creationId xmlns:a16="http://schemas.microsoft.com/office/drawing/2014/main" id="{F8D590EA-2903-4568-8F0F-3A09265808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4" name="Picture 2" hidden="1">
          <a:extLst>
            <a:ext uri="{FF2B5EF4-FFF2-40B4-BE49-F238E27FC236}">
              <a16:creationId xmlns:a16="http://schemas.microsoft.com/office/drawing/2014/main" id="{B3EDCFAC-9397-4196-9716-3BBE68DFB7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5" name="Picture 1" hidden="1">
          <a:extLst>
            <a:ext uri="{FF2B5EF4-FFF2-40B4-BE49-F238E27FC236}">
              <a16:creationId xmlns:a16="http://schemas.microsoft.com/office/drawing/2014/main" id="{A7CD305D-59A2-487B-9E06-81B49A8229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6" name="Picture 2" hidden="1">
          <a:extLst>
            <a:ext uri="{FF2B5EF4-FFF2-40B4-BE49-F238E27FC236}">
              <a16:creationId xmlns:a16="http://schemas.microsoft.com/office/drawing/2014/main" id="{B01B9CBA-310F-4C56-B0DE-0048838FC65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7" name="Picture 1" hidden="1">
          <a:extLst>
            <a:ext uri="{FF2B5EF4-FFF2-40B4-BE49-F238E27FC236}">
              <a16:creationId xmlns:a16="http://schemas.microsoft.com/office/drawing/2014/main" id="{DF6E25CD-2871-42ED-9E0D-40A74A2760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18" name="Picture 1" hidden="1">
          <a:extLst>
            <a:ext uri="{FF2B5EF4-FFF2-40B4-BE49-F238E27FC236}">
              <a16:creationId xmlns:a16="http://schemas.microsoft.com/office/drawing/2014/main" id="{2108EA0F-C793-4CD9-A830-3EB9BBE2706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19" name="Picture 1" hidden="1">
          <a:extLst>
            <a:ext uri="{FF2B5EF4-FFF2-40B4-BE49-F238E27FC236}">
              <a16:creationId xmlns:a16="http://schemas.microsoft.com/office/drawing/2014/main" id="{CC6551E6-BB04-494A-8C6E-2CCAAC3D102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20" name="Picture 1" hidden="1">
          <a:extLst>
            <a:ext uri="{FF2B5EF4-FFF2-40B4-BE49-F238E27FC236}">
              <a16:creationId xmlns:a16="http://schemas.microsoft.com/office/drawing/2014/main" id="{34BB7F34-620C-4683-B28C-36A375086C1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21" name="Picture 1" hidden="1">
          <a:extLst>
            <a:ext uri="{FF2B5EF4-FFF2-40B4-BE49-F238E27FC236}">
              <a16:creationId xmlns:a16="http://schemas.microsoft.com/office/drawing/2014/main" id="{6B100404-7715-46F6-8711-EF8B17BBA1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22" name="Picture 2" hidden="1">
          <a:extLst>
            <a:ext uri="{FF2B5EF4-FFF2-40B4-BE49-F238E27FC236}">
              <a16:creationId xmlns:a16="http://schemas.microsoft.com/office/drawing/2014/main" id="{4C892441-1EC5-411D-8985-0003B2221E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23" name="Picture 1" hidden="1">
          <a:extLst>
            <a:ext uri="{FF2B5EF4-FFF2-40B4-BE49-F238E27FC236}">
              <a16:creationId xmlns:a16="http://schemas.microsoft.com/office/drawing/2014/main" id="{858DC9ED-E1CD-4D4F-87D4-06D9A05B32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24" name="Picture 1" hidden="1">
          <a:extLst>
            <a:ext uri="{FF2B5EF4-FFF2-40B4-BE49-F238E27FC236}">
              <a16:creationId xmlns:a16="http://schemas.microsoft.com/office/drawing/2014/main" id="{540C5795-90A0-4CDF-BC16-FA5B739419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25" name="Picture 2" hidden="1">
          <a:extLst>
            <a:ext uri="{FF2B5EF4-FFF2-40B4-BE49-F238E27FC236}">
              <a16:creationId xmlns:a16="http://schemas.microsoft.com/office/drawing/2014/main" id="{6597D2B6-F684-410C-B143-CD760F46DB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26" name="Picture 1" hidden="1">
          <a:extLst>
            <a:ext uri="{FF2B5EF4-FFF2-40B4-BE49-F238E27FC236}">
              <a16:creationId xmlns:a16="http://schemas.microsoft.com/office/drawing/2014/main" id="{5BAA4580-40B7-42C9-849A-E461369474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27" name="Picture 1" hidden="1">
          <a:extLst>
            <a:ext uri="{FF2B5EF4-FFF2-40B4-BE49-F238E27FC236}">
              <a16:creationId xmlns:a16="http://schemas.microsoft.com/office/drawing/2014/main" id="{5FAF72E4-1D0C-4C5A-9909-CB973B255B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28" name="Picture 2" hidden="1">
          <a:extLst>
            <a:ext uri="{FF2B5EF4-FFF2-40B4-BE49-F238E27FC236}">
              <a16:creationId xmlns:a16="http://schemas.microsoft.com/office/drawing/2014/main" id="{7F6D1A14-1AB9-42DB-A550-AF55226364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29" name="Picture 1" hidden="1">
          <a:extLst>
            <a:ext uri="{FF2B5EF4-FFF2-40B4-BE49-F238E27FC236}">
              <a16:creationId xmlns:a16="http://schemas.microsoft.com/office/drawing/2014/main" id="{1D1CC594-9529-41AA-8198-C011D54803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30" name="Picture 2" hidden="1">
          <a:extLst>
            <a:ext uri="{FF2B5EF4-FFF2-40B4-BE49-F238E27FC236}">
              <a16:creationId xmlns:a16="http://schemas.microsoft.com/office/drawing/2014/main" id="{B38EC7ED-476C-481C-B818-611356670F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31" name="Picture 1" hidden="1">
          <a:extLst>
            <a:ext uri="{FF2B5EF4-FFF2-40B4-BE49-F238E27FC236}">
              <a16:creationId xmlns:a16="http://schemas.microsoft.com/office/drawing/2014/main" id="{ABC246BF-EB90-4BA0-B27C-37588210AEE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32" name="Picture 2" hidden="1">
          <a:extLst>
            <a:ext uri="{FF2B5EF4-FFF2-40B4-BE49-F238E27FC236}">
              <a16:creationId xmlns:a16="http://schemas.microsoft.com/office/drawing/2014/main" id="{B0DC7483-D69A-417F-9380-C968C89940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33" name="Picture 1" hidden="1">
          <a:extLst>
            <a:ext uri="{FF2B5EF4-FFF2-40B4-BE49-F238E27FC236}">
              <a16:creationId xmlns:a16="http://schemas.microsoft.com/office/drawing/2014/main" id="{8BF154C0-7783-4B98-82E5-0538F81F41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34" name="Picture 1" hidden="1">
          <a:extLst>
            <a:ext uri="{FF2B5EF4-FFF2-40B4-BE49-F238E27FC236}">
              <a16:creationId xmlns:a16="http://schemas.microsoft.com/office/drawing/2014/main" id="{234CB686-BD37-4D12-8F14-FBB3F6D60EA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35" name="Picture 1" hidden="1">
          <a:extLst>
            <a:ext uri="{FF2B5EF4-FFF2-40B4-BE49-F238E27FC236}">
              <a16:creationId xmlns:a16="http://schemas.microsoft.com/office/drawing/2014/main" id="{73A34C1B-810F-4A70-B3CA-E13C026E32B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36" name="Picture 1" hidden="1">
          <a:extLst>
            <a:ext uri="{FF2B5EF4-FFF2-40B4-BE49-F238E27FC236}">
              <a16:creationId xmlns:a16="http://schemas.microsoft.com/office/drawing/2014/main" id="{7A716246-BB2A-4405-BFE4-8D74631003E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37" name="Picture 1" hidden="1">
          <a:extLst>
            <a:ext uri="{FF2B5EF4-FFF2-40B4-BE49-F238E27FC236}">
              <a16:creationId xmlns:a16="http://schemas.microsoft.com/office/drawing/2014/main" id="{E265DA54-42B7-43D1-BECB-E11A69A15D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38" name="Picture 2" hidden="1">
          <a:extLst>
            <a:ext uri="{FF2B5EF4-FFF2-40B4-BE49-F238E27FC236}">
              <a16:creationId xmlns:a16="http://schemas.microsoft.com/office/drawing/2014/main" id="{5047BBB4-E269-496A-8ADC-D2306063C0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39" name="Picture 1" hidden="1">
          <a:extLst>
            <a:ext uri="{FF2B5EF4-FFF2-40B4-BE49-F238E27FC236}">
              <a16:creationId xmlns:a16="http://schemas.microsoft.com/office/drawing/2014/main" id="{82F5F492-7CBC-4F7C-A7E8-40509EBE75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0" name="Picture 1" hidden="1">
          <a:extLst>
            <a:ext uri="{FF2B5EF4-FFF2-40B4-BE49-F238E27FC236}">
              <a16:creationId xmlns:a16="http://schemas.microsoft.com/office/drawing/2014/main" id="{0E70FDF5-B163-4CF1-A359-57A5721FBC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1" name="Picture 2" hidden="1">
          <a:extLst>
            <a:ext uri="{FF2B5EF4-FFF2-40B4-BE49-F238E27FC236}">
              <a16:creationId xmlns:a16="http://schemas.microsoft.com/office/drawing/2014/main" id="{613CAC16-7DE2-4C4D-B9B8-42962E37B3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2" name="Picture 1" hidden="1">
          <a:extLst>
            <a:ext uri="{FF2B5EF4-FFF2-40B4-BE49-F238E27FC236}">
              <a16:creationId xmlns:a16="http://schemas.microsoft.com/office/drawing/2014/main" id="{9698EA69-069C-49C6-86C5-9B9C69BCCF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3" name="Picture 1" hidden="1">
          <a:extLst>
            <a:ext uri="{FF2B5EF4-FFF2-40B4-BE49-F238E27FC236}">
              <a16:creationId xmlns:a16="http://schemas.microsoft.com/office/drawing/2014/main" id="{BFAF6643-144C-4688-B199-C41E385CA9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4" name="Picture 2" hidden="1">
          <a:extLst>
            <a:ext uri="{FF2B5EF4-FFF2-40B4-BE49-F238E27FC236}">
              <a16:creationId xmlns:a16="http://schemas.microsoft.com/office/drawing/2014/main" id="{0C408625-7616-4A47-8318-59E5F91599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5" name="Picture 1" hidden="1">
          <a:extLst>
            <a:ext uri="{FF2B5EF4-FFF2-40B4-BE49-F238E27FC236}">
              <a16:creationId xmlns:a16="http://schemas.microsoft.com/office/drawing/2014/main" id="{E547F699-C694-434D-9120-C5EC580167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6" name="Picture 2" hidden="1">
          <a:extLst>
            <a:ext uri="{FF2B5EF4-FFF2-40B4-BE49-F238E27FC236}">
              <a16:creationId xmlns:a16="http://schemas.microsoft.com/office/drawing/2014/main" id="{5D7C5A9C-1972-4A87-B1A6-04D23A56FA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7" name="Picture 1" hidden="1">
          <a:extLst>
            <a:ext uri="{FF2B5EF4-FFF2-40B4-BE49-F238E27FC236}">
              <a16:creationId xmlns:a16="http://schemas.microsoft.com/office/drawing/2014/main" id="{56664D02-4009-4938-BF25-0094392CD0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8" name="Picture 2" hidden="1">
          <a:extLst>
            <a:ext uri="{FF2B5EF4-FFF2-40B4-BE49-F238E27FC236}">
              <a16:creationId xmlns:a16="http://schemas.microsoft.com/office/drawing/2014/main" id="{09EA53A1-B0CE-4BAA-8E22-8FB876EBC9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49" name="Picture 1" hidden="1">
          <a:extLst>
            <a:ext uri="{FF2B5EF4-FFF2-40B4-BE49-F238E27FC236}">
              <a16:creationId xmlns:a16="http://schemas.microsoft.com/office/drawing/2014/main" id="{C7D6E667-F488-4AD8-B442-D7122D4EA0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50" name="Picture 1" hidden="1">
          <a:extLst>
            <a:ext uri="{FF2B5EF4-FFF2-40B4-BE49-F238E27FC236}">
              <a16:creationId xmlns:a16="http://schemas.microsoft.com/office/drawing/2014/main" id="{B64CC264-F56A-4A6B-88BE-A22353F1743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51" name="Picture 1" hidden="1">
          <a:extLst>
            <a:ext uri="{FF2B5EF4-FFF2-40B4-BE49-F238E27FC236}">
              <a16:creationId xmlns:a16="http://schemas.microsoft.com/office/drawing/2014/main" id="{51314A8A-5EDA-4EE1-908D-893B7D9DEDF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52" name="Picture 1" hidden="1">
          <a:extLst>
            <a:ext uri="{FF2B5EF4-FFF2-40B4-BE49-F238E27FC236}">
              <a16:creationId xmlns:a16="http://schemas.microsoft.com/office/drawing/2014/main" id="{830B85D8-9907-4A4D-8266-1F5C09D4033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53" name="Picture 1" hidden="1">
          <a:extLst>
            <a:ext uri="{FF2B5EF4-FFF2-40B4-BE49-F238E27FC236}">
              <a16:creationId xmlns:a16="http://schemas.microsoft.com/office/drawing/2014/main" id="{D693B253-B80A-4F84-877C-E38688CD04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54" name="Picture 2" hidden="1">
          <a:extLst>
            <a:ext uri="{FF2B5EF4-FFF2-40B4-BE49-F238E27FC236}">
              <a16:creationId xmlns:a16="http://schemas.microsoft.com/office/drawing/2014/main" id="{0DD75CEB-F7AB-46ED-A3B5-965ECACD71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55" name="Picture 1" hidden="1">
          <a:extLst>
            <a:ext uri="{FF2B5EF4-FFF2-40B4-BE49-F238E27FC236}">
              <a16:creationId xmlns:a16="http://schemas.microsoft.com/office/drawing/2014/main" id="{6782E663-AE5A-421D-8F3F-12B577C0FC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56" name="Picture 1" hidden="1">
          <a:extLst>
            <a:ext uri="{FF2B5EF4-FFF2-40B4-BE49-F238E27FC236}">
              <a16:creationId xmlns:a16="http://schemas.microsoft.com/office/drawing/2014/main" id="{DF32B8CB-458F-4E5A-B6D8-61C05CFD59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57" name="Picture 2" hidden="1">
          <a:extLst>
            <a:ext uri="{FF2B5EF4-FFF2-40B4-BE49-F238E27FC236}">
              <a16:creationId xmlns:a16="http://schemas.microsoft.com/office/drawing/2014/main" id="{47CE44D9-8DAC-43CF-BC82-F8F50DBD93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58" name="Picture 1" hidden="1">
          <a:extLst>
            <a:ext uri="{FF2B5EF4-FFF2-40B4-BE49-F238E27FC236}">
              <a16:creationId xmlns:a16="http://schemas.microsoft.com/office/drawing/2014/main" id="{B4B5B3BE-B8A5-4C42-99E9-70A57282165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59" name="Picture 1" hidden="1">
          <a:extLst>
            <a:ext uri="{FF2B5EF4-FFF2-40B4-BE49-F238E27FC236}">
              <a16:creationId xmlns:a16="http://schemas.microsoft.com/office/drawing/2014/main" id="{CC846C99-B38D-4816-AECB-0878A869659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60" name="Picture 2" hidden="1">
          <a:extLst>
            <a:ext uri="{FF2B5EF4-FFF2-40B4-BE49-F238E27FC236}">
              <a16:creationId xmlns:a16="http://schemas.microsoft.com/office/drawing/2014/main" id="{C36F693F-CCC7-41B5-8868-407492A854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61" name="Picture 1" hidden="1">
          <a:extLst>
            <a:ext uri="{FF2B5EF4-FFF2-40B4-BE49-F238E27FC236}">
              <a16:creationId xmlns:a16="http://schemas.microsoft.com/office/drawing/2014/main" id="{BA123867-6F20-4F0E-8D60-0B3D0136C3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62" name="Picture 2" hidden="1">
          <a:extLst>
            <a:ext uri="{FF2B5EF4-FFF2-40B4-BE49-F238E27FC236}">
              <a16:creationId xmlns:a16="http://schemas.microsoft.com/office/drawing/2014/main" id="{F4AD6CE6-2009-4F1F-A048-DDFFDBB2AC1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63" name="Picture 1" hidden="1">
          <a:extLst>
            <a:ext uri="{FF2B5EF4-FFF2-40B4-BE49-F238E27FC236}">
              <a16:creationId xmlns:a16="http://schemas.microsoft.com/office/drawing/2014/main" id="{D7001AD0-967E-4008-8E0A-63B3112E1D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64" name="Picture 2" hidden="1">
          <a:extLst>
            <a:ext uri="{FF2B5EF4-FFF2-40B4-BE49-F238E27FC236}">
              <a16:creationId xmlns:a16="http://schemas.microsoft.com/office/drawing/2014/main" id="{CAF912BD-9CF0-458C-9405-EEA0B80714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65" name="Picture 1" hidden="1">
          <a:extLst>
            <a:ext uri="{FF2B5EF4-FFF2-40B4-BE49-F238E27FC236}">
              <a16:creationId xmlns:a16="http://schemas.microsoft.com/office/drawing/2014/main" id="{6F864522-2DF2-461C-ACDB-B26094B3588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66" name="Picture 1" hidden="1">
          <a:extLst>
            <a:ext uri="{FF2B5EF4-FFF2-40B4-BE49-F238E27FC236}">
              <a16:creationId xmlns:a16="http://schemas.microsoft.com/office/drawing/2014/main" id="{AA4CBEA6-3F6B-481D-AF13-7BA2477A10B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67" name="Picture 1" hidden="1">
          <a:extLst>
            <a:ext uri="{FF2B5EF4-FFF2-40B4-BE49-F238E27FC236}">
              <a16:creationId xmlns:a16="http://schemas.microsoft.com/office/drawing/2014/main" id="{39F9C1FC-620D-401A-80C9-C9BA4909F95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68" name="Picture 1" hidden="1">
          <a:extLst>
            <a:ext uri="{FF2B5EF4-FFF2-40B4-BE49-F238E27FC236}">
              <a16:creationId xmlns:a16="http://schemas.microsoft.com/office/drawing/2014/main" id="{DD89D1B4-40B9-44DA-9198-C4A61FB1F07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92</xdr:row>
      <xdr:rowOff>0</xdr:rowOff>
    </xdr:from>
    <xdr:ext cx="190500" cy="142875"/>
    <xdr:pic>
      <xdr:nvPicPr>
        <xdr:cNvPr id="69" name="Picture 1" hidden="1">
          <a:extLst>
            <a:ext uri="{FF2B5EF4-FFF2-40B4-BE49-F238E27FC236}">
              <a16:creationId xmlns:a16="http://schemas.microsoft.com/office/drawing/2014/main" id="{B5F8D614-D123-45AB-B44C-29912A7D4B6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0" name="Picture 2" hidden="1">
          <a:extLst>
            <a:ext uri="{FF2B5EF4-FFF2-40B4-BE49-F238E27FC236}">
              <a16:creationId xmlns:a16="http://schemas.microsoft.com/office/drawing/2014/main" id="{501BCF60-2163-4EF4-8085-7DC2E42531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1" name="Picture 1" hidden="1">
          <a:extLst>
            <a:ext uri="{FF2B5EF4-FFF2-40B4-BE49-F238E27FC236}">
              <a16:creationId xmlns:a16="http://schemas.microsoft.com/office/drawing/2014/main" id="{CCB75D62-18E9-4C73-8A2B-983E4A0E58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2" name="Picture 1" hidden="1">
          <a:extLst>
            <a:ext uri="{FF2B5EF4-FFF2-40B4-BE49-F238E27FC236}">
              <a16:creationId xmlns:a16="http://schemas.microsoft.com/office/drawing/2014/main" id="{7C9ACF03-AD38-41E0-901F-FFAC6B248B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3" name="Picture 2" hidden="1">
          <a:extLst>
            <a:ext uri="{FF2B5EF4-FFF2-40B4-BE49-F238E27FC236}">
              <a16:creationId xmlns:a16="http://schemas.microsoft.com/office/drawing/2014/main" id="{9DD2852B-E53D-48FC-8FFD-6C3727ADE6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4" name="Picture 1" hidden="1">
          <a:extLst>
            <a:ext uri="{FF2B5EF4-FFF2-40B4-BE49-F238E27FC236}">
              <a16:creationId xmlns:a16="http://schemas.microsoft.com/office/drawing/2014/main" id="{7FD689A6-2B6D-4707-8B05-7B84B1ADA3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5" name="Picture 1" hidden="1">
          <a:extLst>
            <a:ext uri="{FF2B5EF4-FFF2-40B4-BE49-F238E27FC236}">
              <a16:creationId xmlns:a16="http://schemas.microsoft.com/office/drawing/2014/main" id="{517E9D5C-19B8-4874-A973-475FF9D847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6" name="Picture 2" hidden="1">
          <a:extLst>
            <a:ext uri="{FF2B5EF4-FFF2-40B4-BE49-F238E27FC236}">
              <a16:creationId xmlns:a16="http://schemas.microsoft.com/office/drawing/2014/main" id="{A2044A73-23CE-41A2-B719-19AD87F151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7" name="Picture 1" hidden="1">
          <a:extLst>
            <a:ext uri="{FF2B5EF4-FFF2-40B4-BE49-F238E27FC236}">
              <a16:creationId xmlns:a16="http://schemas.microsoft.com/office/drawing/2014/main" id="{5B41C5E9-DEE1-4581-9C6C-44B3BD07017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8" name="Picture 2" hidden="1">
          <a:extLst>
            <a:ext uri="{FF2B5EF4-FFF2-40B4-BE49-F238E27FC236}">
              <a16:creationId xmlns:a16="http://schemas.microsoft.com/office/drawing/2014/main" id="{E8EBAFEA-2B0A-48F3-A7E5-D018504D07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79" name="Picture 1" hidden="1">
          <a:extLst>
            <a:ext uri="{FF2B5EF4-FFF2-40B4-BE49-F238E27FC236}">
              <a16:creationId xmlns:a16="http://schemas.microsoft.com/office/drawing/2014/main" id="{CEFB8857-2105-4FFB-B2F6-E6A05DFE13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80" name="Picture 2" hidden="1">
          <a:extLst>
            <a:ext uri="{FF2B5EF4-FFF2-40B4-BE49-F238E27FC236}">
              <a16:creationId xmlns:a16="http://schemas.microsoft.com/office/drawing/2014/main" id="{0AFB4A3E-3711-40CA-A240-B750E0C8AD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92</xdr:row>
      <xdr:rowOff>0</xdr:rowOff>
    </xdr:from>
    <xdr:ext cx="190500" cy="142875"/>
    <xdr:pic>
      <xdr:nvPicPr>
        <xdr:cNvPr id="81" name="Picture 1" hidden="1">
          <a:extLst>
            <a:ext uri="{FF2B5EF4-FFF2-40B4-BE49-F238E27FC236}">
              <a16:creationId xmlns:a16="http://schemas.microsoft.com/office/drawing/2014/main" id="{66D10A8D-2C69-4D9C-BED3-B7FF8605F6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98" name="Picture 1" hidden="1">
          <a:extLst>
            <a:ext uri="{FF2B5EF4-FFF2-40B4-BE49-F238E27FC236}">
              <a16:creationId xmlns:a16="http://schemas.microsoft.com/office/drawing/2014/main" id="{2CE4A856-6B89-4AD3-A137-4BE2033B1C2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99" name="Picture 1" hidden="1">
          <a:extLst>
            <a:ext uri="{FF2B5EF4-FFF2-40B4-BE49-F238E27FC236}">
              <a16:creationId xmlns:a16="http://schemas.microsoft.com/office/drawing/2014/main" id="{C7874305-173B-427E-A397-96604C5D58C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00" name="Picture 1" hidden="1">
          <a:extLst>
            <a:ext uri="{FF2B5EF4-FFF2-40B4-BE49-F238E27FC236}">
              <a16:creationId xmlns:a16="http://schemas.microsoft.com/office/drawing/2014/main" id="{8BE5F63B-B5D6-42CD-B42B-70B17A20BEF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01" name="Picture 1" hidden="1">
          <a:extLst>
            <a:ext uri="{FF2B5EF4-FFF2-40B4-BE49-F238E27FC236}">
              <a16:creationId xmlns:a16="http://schemas.microsoft.com/office/drawing/2014/main" id="{465C4422-C4D4-46FF-B606-1480B2A9A8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02" name="Picture 2" hidden="1">
          <a:extLst>
            <a:ext uri="{FF2B5EF4-FFF2-40B4-BE49-F238E27FC236}">
              <a16:creationId xmlns:a16="http://schemas.microsoft.com/office/drawing/2014/main" id="{E2D4C5EB-7B89-44A5-8760-55478ABA305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03" name="Picture 1" hidden="1">
          <a:extLst>
            <a:ext uri="{FF2B5EF4-FFF2-40B4-BE49-F238E27FC236}">
              <a16:creationId xmlns:a16="http://schemas.microsoft.com/office/drawing/2014/main" id="{3E872D55-60AD-4EBE-B012-F3A55F28F5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04" name="Picture 1" hidden="1">
          <a:extLst>
            <a:ext uri="{FF2B5EF4-FFF2-40B4-BE49-F238E27FC236}">
              <a16:creationId xmlns:a16="http://schemas.microsoft.com/office/drawing/2014/main" id="{A1F8BFC7-10BA-4174-AFAE-DC88D4D918F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05" name="Picture 2" hidden="1">
          <a:extLst>
            <a:ext uri="{FF2B5EF4-FFF2-40B4-BE49-F238E27FC236}">
              <a16:creationId xmlns:a16="http://schemas.microsoft.com/office/drawing/2014/main" id="{5497BA62-F5FA-4D84-959B-84F74ED8CE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06" name="Picture 1" hidden="1">
          <a:extLst>
            <a:ext uri="{FF2B5EF4-FFF2-40B4-BE49-F238E27FC236}">
              <a16:creationId xmlns:a16="http://schemas.microsoft.com/office/drawing/2014/main" id="{73BFF171-1FB8-4B85-BC29-6A94C6E0B2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07" name="Picture 1" hidden="1">
          <a:extLst>
            <a:ext uri="{FF2B5EF4-FFF2-40B4-BE49-F238E27FC236}">
              <a16:creationId xmlns:a16="http://schemas.microsoft.com/office/drawing/2014/main" id="{80382568-E5C1-4593-BEB0-7188847B8A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08" name="Picture 2" hidden="1">
          <a:extLst>
            <a:ext uri="{FF2B5EF4-FFF2-40B4-BE49-F238E27FC236}">
              <a16:creationId xmlns:a16="http://schemas.microsoft.com/office/drawing/2014/main" id="{D99B3274-18C6-4969-ABD2-02FC88C50C5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09" name="Picture 1" hidden="1">
          <a:extLst>
            <a:ext uri="{FF2B5EF4-FFF2-40B4-BE49-F238E27FC236}">
              <a16:creationId xmlns:a16="http://schemas.microsoft.com/office/drawing/2014/main" id="{5D9B16E0-BE99-4A0C-88A2-81E41FA0EFE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10" name="Picture 2" hidden="1">
          <a:extLst>
            <a:ext uri="{FF2B5EF4-FFF2-40B4-BE49-F238E27FC236}">
              <a16:creationId xmlns:a16="http://schemas.microsoft.com/office/drawing/2014/main" id="{3DB6C7C7-991A-48B6-8439-A27511357B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11" name="Picture 1" hidden="1">
          <a:extLst>
            <a:ext uri="{FF2B5EF4-FFF2-40B4-BE49-F238E27FC236}">
              <a16:creationId xmlns:a16="http://schemas.microsoft.com/office/drawing/2014/main" id="{9BF882C3-0E1B-4DBB-A118-6388B7D6CE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12" name="Picture 2" hidden="1">
          <a:extLst>
            <a:ext uri="{FF2B5EF4-FFF2-40B4-BE49-F238E27FC236}">
              <a16:creationId xmlns:a16="http://schemas.microsoft.com/office/drawing/2014/main" id="{9069A56B-1FC9-49EE-AAAF-F1F7D2381FB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13" name="Picture 1" hidden="1">
          <a:extLst>
            <a:ext uri="{FF2B5EF4-FFF2-40B4-BE49-F238E27FC236}">
              <a16:creationId xmlns:a16="http://schemas.microsoft.com/office/drawing/2014/main" id="{716B325D-7D12-4FC6-8CFE-2BBEB4AA38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14" name="Picture 1" hidden="1">
          <a:extLst>
            <a:ext uri="{FF2B5EF4-FFF2-40B4-BE49-F238E27FC236}">
              <a16:creationId xmlns:a16="http://schemas.microsoft.com/office/drawing/2014/main" id="{32D1A377-2112-486A-9595-AF10C21C7E0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15" name="Picture 1" hidden="1">
          <a:extLst>
            <a:ext uri="{FF2B5EF4-FFF2-40B4-BE49-F238E27FC236}">
              <a16:creationId xmlns:a16="http://schemas.microsoft.com/office/drawing/2014/main" id="{12FD9453-D3B8-40DF-935B-960D9A63F8E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16" name="Picture 1" hidden="1">
          <a:extLst>
            <a:ext uri="{FF2B5EF4-FFF2-40B4-BE49-F238E27FC236}">
              <a16:creationId xmlns:a16="http://schemas.microsoft.com/office/drawing/2014/main" id="{D7B899A7-8A85-440B-90DD-6BDB4240558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17" name="Picture 1" hidden="1">
          <a:extLst>
            <a:ext uri="{FF2B5EF4-FFF2-40B4-BE49-F238E27FC236}">
              <a16:creationId xmlns:a16="http://schemas.microsoft.com/office/drawing/2014/main" id="{7870BE0B-A0DE-465F-8016-5F2B3F36F0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18" name="Picture 2" hidden="1">
          <a:extLst>
            <a:ext uri="{FF2B5EF4-FFF2-40B4-BE49-F238E27FC236}">
              <a16:creationId xmlns:a16="http://schemas.microsoft.com/office/drawing/2014/main" id="{59D011C9-BAEA-4FD2-A526-26FFD9CF62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19" name="Picture 1" hidden="1">
          <a:extLst>
            <a:ext uri="{FF2B5EF4-FFF2-40B4-BE49-F238E27FC236}">
              <a16:creationId xmlns:a16="http://schemas.microsoft.com/office/drawing/2014/main" id="{FB2B5EF7-090C-400A-B280-293B2990F9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0" name="Picture 1" hidden="1">
          <a:extLst>
            <a:ext uri="{FF2B5EF4-FFF2-40B4-BE49-F238E27FC236}">
              <a16:creationId xmlns:a16="http://schemas.microsoft.com/office/drawing/2014/main" id="{A8B119AE-DBDB-4799-A296-7CBD99C74D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1" name="Picture 2" hidden="1">
          <a:extLst>
            <a:ext uri="{FF2B5EF4-FFF2-40B4-BE49-F238E27FC236}">
              <a16:creationId xmlns:a16="http://schemas.microsoft.com/office/drawing/2014/main" id="{85F9AA5A-D51C-4B5F-AA8C-46B7A98227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2" name="Picture 1" hidden="1">
          <a:extLst>
            <a:ext uri="{FF2B5EF4-FFF2-40B4-BE49-F238E27FC236}">
              <a16:creationId xmlns:a16="http://schemas.microsoft.com/office/drawing/2014/main" id="{4DC5582C-96B8-4108-BB14-4482E45EE3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3" name="Picture 1" hidden="1">
          <a:extLst>
            <a:ext uri="{FF2B5EF4-FFF2-40B4-BE49-F238E27FC236}">
              <a16:creationId xmlns:a16="http://schemas.microsoft.com/office/drawing/2014/main" id="{98C2ACB9-CD70-4109-961A-2DD27AB578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4" name="Picture 2" hidden="1">
          <a:extLst>
            <a:ext uri="{FF2B5EF4-FFF2-40B4-BE49-F238E27FC236}">
              <a16:creationId xmlns:a16="http://schemas.microsoft.com/office/drawing/2014/main" id="{5240C0FD-CBBB-476C-A27E-ACCFE45234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5" name="Picture 1" hidden="1">
          <a:extLst>
            <a:ext uri="{FF2B5EF4-FFF2-40B4-BE49-F238E27FC236}">
              <a16:creationId xmlns:a16="http://schemas.microsoft.com/office/drawing/2014/main" id="{24BDFD05-7555-41CA-BFD9-10EA912527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6" name="Picture 2" hidden="1">
          <a:extLst>
            <a:ext uri="{FF2B5EF4-FFF2-40B4-BE49-F238E27FC236}">
              <a16:creationId xmlns:a16="http://schemas.microsoft.com/office/drawing/2014/main" id="{9810A1A7-BA81-4FA6-B46D-47F76587CF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7" name="Picture 1" hidden="1">
          <a:extLst>
            <a:ext uri="{FF2B5EF4-FFF2-40B4-BE49-F238E27FC236}">
              <a16:creationId xmlns:a16="http://schemas.microsoft.com/office/drawing/2014/main" id="{70F9B944-B23A-4ED2-BE57-32014FB01C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8" name="Picture 2" hidden="1">
          <a:extLst>
            <a:ext uri="{FF2B5EF4-FFF2-40B4-BE49-F238E27FC236}">
              <a16:creationId xmlns:a16="http://schemas.microsoft.com/office/drawing/2014/main" id="{FF0BB377-7412-40F7-8B6A-48E959680F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29" name="Picture 1" hidden="1">
          <a:extLst>
            <a:ext uri="{FF2B5EF4-FFF2-40B4-BE49-F238E27FC236}">
              <a16:creationId xmlns:a16="http://schemas.microsoft.com/office/drawing/2014/main" id="{59456C10-B55B-44D5-BBCF-49EC75041B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30" name="Picture 1" hidden="1">
          <a:extLst>
            <a:ext uri="{FF2B5EF4-FFF2-40B4-BE49-F238E27FC236}">
              <a16:creationId xmlns:a16="http://schemas.microsoft.com/office/drawing/2014/main" id="{B14341B6-A9EB-4061-A026-531F1C4E584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31" name="Picture 1" hidden="1">
          <a:extLst>
            <a:ext uri="{FF2B5EF4-FFF2-40B4-BE49-F238E27FC236}">
              <a16:creationId xmlns:a16="http://schemas.microsoft.com/office/drawing/2014/main" id="{D837E14F-5356-4CA1-858C-14465A8AE63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32" name="Picture 1" hidden="1">
          <a:extLst>
            <a:ext uri="{FF2B5EF4-FFF2-40B4-BE49-F238E27FC236}">
              <a16:creationId xmlns:a16="http://schemas.microsoft.com/office/drawing/2014/main" id="{31DDA40F-347D-4CB4-9E5D-0AE44253940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33" name="Picture 1" hidden="1">
          <a:extLst>
            <a:ext uri="{FF2B5EF4-FFF2-40B4-BE49-F238E27FC236}">
              <a16:creationId xmlns:a16="http://schemas.microsoft.com/office/drawing/2014/main" id="{BCE2E7DA-CA09-42C7-B0D3-2C696ABC31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34" name="Picture 2" hidden="1">
          <a:extLst>
            <a:ext uri="{FF2B5EF4-FFF2-40B4-BE49-F238E27FC236}">
              <a16:creationId xmlns:a16="http://schemas.microsoft.com/office/drawing/2014/main" id="{5E7D55C9-DC0B-43C6-B1BC-8C19A2CD30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35" name="Picture 1" hidden="1">
          <a:extLst>
            <a:ext uri="{FF2B5EF4-FFF2-40B4-BE49-F238E27FC236}">
              <a16:creationId xmlns:a16="http://schemas.microsoft.com/office/drawing/2014/main" id="{C9DBE112-C0BE-486B-A9D2-F889AD5DE8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36" name="Picture 1" hidden="1">
          <a:extLst>
            <a:ext uri="{FF2B5EF4-FFF2-40B4-BE49-F238E27FC236}">
              <a16:creationId xmlns:a16="http://schemas.microsoft.com/office/drawing/2014/main" id="{22530D1C-9206-4E04-86CF-35DF00369E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37" name="Picture 2" hidden="1">
          <a:extLst>
            <a:ext uri="{FF2B5EF4-FFF2-40B4-BE49-F238E27FC236}">
              <a16:creationId xmlns:a16="http://schemas.microsoft.com/office/drawing/2014/main" id="{CBC1C591-9577-4B4C-B658-7E91EBBFA4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38" name="Picture 1" hidden="1">
          <a:extLst>
            <a:ext uri="{FF2B5EF4-FFF2-40B4-BE49-F238E27FC236}">
              <a16:creationId xmlns:a16="http://schemas.microsoft.com/office/drawing/2014/main" id="{191111D7-9FDE-450C-ABD0-BB26751B9C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39" name="Picture 1" hidden="1">
          <a:extLst>
            <a:ext uri="{FF2B5EF4-FFF2-40B4-BE49-F238E27FC236}">
              <a16:creationId xmlns:a16="http://schemas.microsoft.com/office/drawing/2014/main" id="{B3D44D55-BB89-40A9-ACEB-27862CCED0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40" name="Picture 2" hidden="1">
          <a:extLst>
            <a:ext uri="{FF2B5EF4-FFF2-40B4-BE49-F238E27FC236}">
              <a16:creationId xmlns:a16="http://schemas.microsoft.com/office/drawing/2014/main" id="{A1F5C5EB-811E-4BF4-84D9-723458A081B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41" name="Picture 1" hidden="1">
          <a:extLst>
            <a:ext uri="{FF2B5EF4-FFF2-40B4-BE49-F238E27FC236}">
              <a16:creationId xmlns:a16="http://schemas.microsoft.com/office/drawing/2014/main" id="{8CA24AB8-6D9D-4EB4-97BB-3F6F36B8CB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42" name="Picture 2" hidden="1">
          <a:extLst>
            <a:ext uri="{FF2B5EF4-FFF2-40B4-BE49-F238E27FC236}">
              <a16:creationId xmlns:a16="http://schemas.microsoft.com/office/drawing/2014/main" id="{4D0DFCAC-5054-42FD-BCF0-3765281CC35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43" name="Picture 1" hidden="1">
          <a:extLst>
            <a:ext uri="{FF2B5EF4-FFF2-40B4-BE49-F238E27FC236}">
              <a16:creationId xmlns:a16="http://schemas.microsoft.com/office/drawing/2014/main" id="{59E850D5-4DB4-49F8-A50F-4516FF7B5E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44" name="Picture 2" hidden="1">
          <a:extLst>
            <a:ext uri="{FF2B5EF4-FFF2-40B4-BE49-F238E27FC236}">
              <a16:creationId xmlns:a16="http://schemas.microsoft.com/office/drawing/2014/main" id="{C34E2171-6814-49BA-B7E8-C9051E954F6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45" name="Picture 1" hidden="1">
          <a:extLst>
            <a:ext uri="{FF2B5EF4-FFF2-40B4-BE49-F238E27FC236}">
              <a16:creationId xmlns:a16="http://schemas.microsoft.com/office/drawing/2014/main" id="{CB12BD9E-255B-4F00-A11E-C89D0D96E9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46" name="Picture 1" hidden="1">
          <a:extLst>
            <a:ext uri="{FF2B5EF4-FFF2-40B4-BE49-F238E27FC236}">
              <a16:creationId xmlns:a16="http://schemas.microsoft.com/office/drawing/2014/main" id="{63197E55-3CD0-4573-9B9F-35445509138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47" name="Picture 1" hidden="1">
          <a:extLst>
            <a:ext uri="{FF2B5EF4-FFF2-40B4-BE49-F238E27FC236}">
              <a16:creationId xmlns:a16="http://schemas.microsoft.com/office/drawing/2014/main" id="{9C6FEE1D-414C-4911-8BC4-F027244B944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48" name="Picture 1" hidden="1">
          <a:extLst>
            <a:ext uri="{FF2B5EF4-FFF2-40B4-BE49-F238E27FC236}">
              <a16:creationId xmlns:a16="http://schemas.microsoft.com/office/drawing/2014/main" id="{868385CC-87EB-4164-947A-C0395B50CE2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49" name="Picture 1" hidden="1">
          <a:extLst>
            <a:ext uri="{FF2B5EF4-FFF2-40B4-BE49-F238E27FC236}">
              <a16:creationId xmlns:a16="http://schemas.microsoft.com/office/drawing/2014/main" id="{A7BD1588-243B-4C72-9E97-EDAF740707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0" name="Picture 2" hidden="1">
          <a:extLst>
            <a:ext uri="{FF2B5EF4-FFF2-40B4-BE49-F238E27FC236}">
              <a16:creationId xmlns:a16="http://schemas.microsoft.com/office/drawing/2014/main" id="{63C6AB15-6B01-49F5-A41D-B1F896A735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1" name="Picture 1" hidden="1">
          <a:extLst>
            <a:ext uri="{FF2B5EF4-FFF2-40B4-BE49-F238E27FC236}">
              <a16:creationId xmlns:a16="http://schemas.microsoft.com/office/drawing/2014/main" id="{125246C1-9E33-462A-B14D-08B23AECD4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2" name="Picture 1" hidden="1">
          <a:extLst>
            <a:ext uri="{FF2B5EF4-FFF2-40B4-BE49-F238E27FC236}">
              <a16:creationId xmlns:a16="http://schemas.microsoft.com/office/drawing/2014/main" id="{A7BF7E63-F3C6-40FC-AF10-E8BB07E2F3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3" name="Picture 2" hidden="1">
          <a:extLst>
            <a:ext uri="{FF2B5EF4-FFF2-40B4-BE49-F238E27FC236}">
              <a16:creationId xmlns:a16="http://schemas.microsoft.com/office/drawing/2014/main" id="{0EC56905-0FC2-4D6B-BBA9-10E069C712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4" name="Picture 1" hidden="1">
          <a:extLst>
            <a:ext uri="{FF2B5EF4-FFF2-40B4-BE49-F238E27FC236}">
              <a16:creationId xmlns:a16="http://schemas.microsoft.com/office/drawing/2014/main" id="{E9B31C66-A36D-45AA-B4C5-8635AE296C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5" name="Picture 1" hidden="1">
          <a:extLst>
            <a:ext uri="{FF2B5EF4-FFF2-40B4-BE49-F238E27FC236}">
              <a16:creationId xmlns:a16="http://schemas.microsoft.com/office/drawing/2014/main" id="{CA25AEE2-6D6F-4035-B558-6B013E82D6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6" name="Picture 2" hidden="1">
          <a:extLst>
            <a:ext uri="{FF2B5EF4-FFF2-40B4-BE49-F238E27FC236}">
              <a16:creationId xmlns:a16="http://schemas.microsoft.com/office/drawing/2014/main" id="{20E03761-9B24-413E-9C36-5C6E79D302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7" name="Picture 1" hidden="1">
          <a:extLst>
            <a:ext uri="{FF2B5EF4-FFF2-40B4-BE49-F238E27FC236}">
              <a16:creationId xmlns:a16="http://schemas.microsoft.com/office/drawing/2014/main" id="{003E09F5-35CE-40FA-804F-3ABCCAEA5C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8" name="Picture 2" hidden="1">
          <a:extLst>
            <a:ext uri="{FF2B5EF4-FFF2-40B4-BE49-F238E27FC236}">
              <a16:creationId xmlns:a16="http://schemas.microsoft.com/office/drawing/2014/main" id="{22C6D940-7FC9-496A-B14E-9F49C2E87A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59" name="Picture 1" hidden="1">
          <a:extLst>
            <a:ext uri="{FF2B5EF4-FFF2-40B4-BE49-F238E27FC236}">
              <a16:creationId xmlns:a16="http://schemas.microsoft.com/office/drawing/2014/main" id="{8FD98BBD-0732-4226-B9C4-FFCA736FC2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60" name="Picture 2" hidden="1">
          <a:extLst>
            <a:ext uri="{FF2B5EF4-FFF2-40B4-BE49-F238E27FC236}">
              <a16:creationId xmlns:a16="http://schemas.microsoft.com/office/drawing/2014/main" id="{C30A48C8-46C7-4C62-B078-EC3442D79A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61" name="Picture 1" hidden="1">
          <a:extLst>
            <a:ext uri="{FF2B5EF4-FFF2-40B4-BE49-F238E27FC236}">
              <a16:creationId xmlns:a16="http://schemas.microsoft.com/office/drawing/2014/main" id="{5FBE1F4B-A34E-4738-85D5-A287C0BD41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62" name="Picture 1" hidden="1">
          <a:extLst>
            <a:ext uri="{FF2B5EF4-FFF2-40B4-BE49-F238E27FC236}">
              <a16:creationId xmlns:a16="http://schemas.microsoft.com/office/drawing/2014/main" id="{4EA6C867-D66C-434D-B9D1-85C6AA7EA12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63" name="Picture 1" hidden="1">
          <a:extLst>
            <a:ext uri="{FF2B5EF4-FFF2-40B4-BE49-F238E27FC236}">
              <a16:creationId xmlns:a16="http://schemas.microsoft.com/office/drawing/2014/main" id="{ADBC27AB-50F0-400B-A5EB-3C27A2A53F8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64" name="Picture 1" hidden="1">
          <a:extLst>
            <a:ext uri="{FF2B5EF4-FFF2-40B4-BE49-F238E27FC236}">
              <a16:creationId xmlns:a16="http://schemas.microsoft.com/office/drawing/2014/main" id="{4605C5F6-07FB-465E-ACBC-5605AA64626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65" name="Picture 1" hidden="1">
          <a:extLst>
            <a:ext uri="{FF2B5EF4-FFF2-40B4-BE49-F238E27FC236}">
              <a16:creationId xmlns:a16="http://schemas.microsoft.com/office/drawing/2014/main" id="{6674FF18-6537-41A6-9B31-8755FD615A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66" name="Picture 2" hidden="1">
          <a:extLst>
            <a:ext uri="{FF2B5EF4-FFF2-40B4-BE49-F238E27FC236}">
              <a16:creationId xmlns:a16="http://schemas.microsoft.com/office/drawing/2014/main" id="{A1B700D5-EEB8-4372-A74F-F22C8CDD93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67" name="Picture 1" hidden="1">
          <a:extLst>
            <a:ext uri="{FF2B5EF4-FFF2-40B4-BE49-F238E27FC236}">
              <a16:creationId xmlns:a16="http://schemas.microsoft.com/office/drawing/2014/main" id="{4540F84E-F005-4EF4-AF47-09E5F3B5AE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68" name="Picture 1" hidden="1">
          <a:extLst>
            <a:ext uri="{FF2B5EF4-FFF2-40B4-BE49-F238E27FC236}">
              <a16:creationId xmlns:a16="http://schemas.microsoft.com/office/drawing/2014/main" id="{F4878BC8-04D3-4090-96C5-D91FE204DE1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69" name="Picture 2" hidden="1">
          <a:extLst>
            <a:ext uri="{FF2B5EF4-FFF2-40B4-BE49-F238E27FC236}">
              <a16:creationId xmlns:a16="http://schemas.microsoft.com/office/drawing/2014/main" id="{B6D4422B-C7D4-4BCB-B99F-5656081741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0" name="Picture 1" hidden="1">
          <a:extLst>
            <a:ext uri="{FF2B5EF4-FFF2-40B4-BE49-F238E27FC236}">
              <a16:creationId xmlns:a16="http://schemas.microsoft.com/office/drawing/2014/main" id="{627E5CBE-7DDF-40E8-998F-0627ECBB83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1" name="Picture 1" hidden="1">
          <a:extLst>
            <a:ext uri="{FF2B5EF4-FFF2-40B4-BE49-F238E27FC236}">
              <a16:creationId xmlns:a16="http://schemas.microsoft.com/office/drawing/2014/main" id="{A5D7297A-3601-488C-8230-C6C7C02BD8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2" name="Picture 2" hidden="1">
          <a:extLst>
            <a:ext uri="{FF2B5EF4-FFF2-40B4-BE49-F238E27FC236}">
              <a16:creationId xmlns:a16="http://schemas.microsoft.com/office/drawing/2014/main" id="{8409D01B-05B0-484C-B5BA-79BFBB014C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3" name="Picture 1" hidden="1">
          <a:extLst>
            <a:ext uri="{FF2B5EF4-FFF2-40B4-BE49-F238E27FC236}">
              <a16:creationId xmlns:a16="http://schemas.microsoft.com/office/drawing/2014/main" id="{BB360628-0590-453D-9C96-2E485C2919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4" name="Picture 2" hidden="1">
          <a:extLst>
            <a:ext uri="{FF2B5EF4-FFF2-40B4-BE49-F238E27FC236}">
              <a16:creationId xmlns:a16="http://schemas.microsoft.com/office/drawing/2014/main" id="{2CCE4BCF-3A8B-47AE-A1B5-52E6D487CD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5" name="Picture 1" hidden="1">
          <a:extLst>
            <a:ext uri="{FF2B5EF4-FFF2-40B4-BE49-F238E27FC236}">
              <a16:creationId xmlns:a16="http://schemas.microsoft.com/office/drawing/2014/main" id="{DBF949E7-D8FC-4D83-8A4D-1FC0CB5491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6" name="Picture 2" hidden="1">
          <a:extLst>
            <a:ext uri="{FF2B5EF4-FFF2-40B4-BE49-F238E27FC236}">
              <a16:creationId xmlns:a16="http://schemas.microsoft.com/office/drawing/2014/main" id="{35AA633C-5D07-46C6-9596-7C7E9389D7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7" name="Picture 1" hidden="1">
          <a:extLst>
            <a:ext uri="{FF2B5EF4-FFF2-40B4-BE49-F238E27FC236}">
              <a16:creationId xmlns:a16="http://schemas.microsoft.com/office/drawing/2014/main" id="{12CCB644-BB99-458E-95C6-5C3319D2D42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78" name="Picture 1" hidden="1">
          <a:extLst>
            <a:ext uri="{FF2B5EF4-FFF2-40B4-BE49-F238E27FC236}">
              <a16:creationId xmlns:a16="http://schemas.microsoft.com/office/drawing/2014/main" id="{88D91BD2-6566-41FF-90E5-0BD9D57028F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79" name="Picture 1" hidden="1">
          <a:extLst>
            <a:ext uri="{FF2B5EF4-FFF2-40B4-BE49-F238E27FC236}">
              <a16:creationId xmlns:a16="http://schemas.microsoft.com/office/drawing/2014/main" id="{C3E19765-3CA4-437B-89B2-AA4DA5C0640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80" name="Picture 1" hidden="1">
          <a:extLst>
            <a:ext uri="{FF2B5EF4-FFF2-40B4-BE49-F238E27FC236}">
              <a16:creationId xmlns:a16="http://schemas.microsoft.com/office/drawing/2014/main" id="{BD805633-45A4-4217-BEDD-53D99FBB581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81" name="Picture 1" hidden="1">
          <a:extLst>
            <a:ext uri="{FF2B5EF4-FFF2-40B4-BE49-F238E27FC236}">
              <a16:creationId xmlns:a16="http://schemas.microsoft.com/office/drawing/2014/main" id="{11FEA266-D627-483C-82CE-A2D8BD3447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82" name="Picture 2" hidden="1">
          <a:extLst>
            <a:ext uri="{FF2B5EF4-FFF2-40B4-BE49-F238E27FC236}">
              <a16:creationId xmlns:a16="http://schemas.microsoft.com/office/drawing/2014/main" id="{17C25A7D-AFA9-4C04-918F-35DDD0A7E1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83" name="Picture 1" hidden="1">
          <a:extLst>
            <a:ext uri="{FF2B5EF4-FFF2-40B4-BE49-F238E27FC236}">
              <a16:creationId xmlns:a16="http://schemas.microsoft.com/office/drawing/2014/main" id="{D24C8568-17B5-45B2-B42E-0A7DD888AB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84" name="Picture 1" hidden="1">
          <a:extLst>
            <a:ext uri="{FF2B5EF4-FFF2-40B4-BE49-F238E27FC236}">
              <a16:creationId xmlns:a16="http://schemas.microsoft.com/office/drawing/2014/main" id="{592A8A16-BF43-4BDF-99AD-32CB21E23D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85" name="Picture 2" hidden="1">
          <a:extLst>
            <a:ext uri="{FF2B5EF4-FFF2-40B4-BE49-F238E27FC236}">
              <a16:creationId xmlns:a16="http://schemas.microsoft.com/office/drawing/2014/main" id="{41FBCEA7-8834-45EB-B1A0-E2F980B0A17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86" name="Picture 1" hidden="1">
          <a:extLst>
            <a:ext uri="{FF2B5EF4-FFF2-40B4-BE49-F238E27FC236}">
              <a16:creationId xmlns:a16="http://schemas.microsoft.com/office/drawing/2014/main" id="{D82F192C-7B9F-4620-8BCE-599F72D03B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87" name="Picture 1" hidden="1">
          <a:extLst>
            <a:ext uri="{FF2B5EF4-FFF2-40B4-BE49-F238E27FC236}">
              <a16:creationId xmlns:a16="http://schemas.microsoft.com/office/drawing/2014/main" id="{DD75E5E9-C8DD-44C9-AE44-AA1D3067D6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88" name="Picture 2" hidden="1">
          <a:extLst>
            <a:ext uri="{FF2B5EF4-FFF2-40B4-BE49-F238E27FC236}">
              <a16:creationId xmlns:a16="http://schemas.microsoft.com/office/drawing/2014/main" id="{ABC8175D-CB43-4327-8D8B-6535B279DC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89" name="Picture 1" hidden="1">
          <a:extLst>
            <a:ext uri="{FF2B5EF4-FFF2-40B4-BE49-F238E27FC236}">
              <a16:creationId xmlns:a16="http://schemas.microsoft.com/office/drawing/2014/main" id="{481DCB1D-5856-46C0-BEDA-2C8FA7A31C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90" name="Picture 2" hidden="1">
          <a:extLst>
            <a:ext uri="{FF2B5EF4-FFF2-40B4-BE49-F238E27FC236}">
              <a16:creationId xmlns:a16="http://schemas.microsoft.com/office/drawing/2014/main" id="{F5BAE9B3-FE84-4198-9BD4-E5A140976A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91" name="Picture 1" hidden="1">
          <a:extLst>
            <a:ext uri="{FF2B5EF4-FFF2-40B4-BE49-F238E27FC236}">
              <a16:creationId xmlns:a16="http://schemas.microsoft.com/office/drawing/2014/main" id="{A9728612-FB60-468C-A4CE-836F4BCBAD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92" name="Picture 2" hidden="1">
          <a:extLst>
            <a:ext uri="{FF2B5EF4-FFF2-40B4-BE49-F238E27FC236}">
              <a16:creationId xmlns:a16="http://schemas.microsoft.com/office/drawing/2014/main" id="{0067A9CE-839F-4E50-A104-1A229FD16F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93" name="Picture 1" hidden="1">
          <a:extLst>
            <a:ext uri="{FF2B5EF4-FFF2-40B4-BE49-F238E27FC236}">
              <a16:creationId xmlns:a16="http://schemas.microsoft.com/office/drawing/2014/main" id="{43E3E395-D1C1-481C-9D40-FBE12B2EC0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94" name="Picture 1" hidden="1">
          <a:extLst>
            <a:ext uri="{FF2B5EF4-FFF2-40B4-BE49-F238E27FC236}">
              <a16:creationId xmlns:a16="http://schemas.microsoft.com/office/drawing/2014/main" id="{460DF797-D77A-4711-8E34-7DB2A0CC772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95" name="Picture 1" hidden="1">
          <a:extLst>
            <a:ext uri="{FF2B5EF4-FFF2-40B4-BE49-F238E27FC236}">
              <a16:creationId xmlns:a16="http://schemas.microsoft.com/office/drawing/2014/main" id="{5CC671CA-EA0B-493C-B408-8B5FCD5DE8B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96" name="Picture 1" hidden="1">
          <a:extLst>
            <a:ext uri="{FF2B5EF4-FFF2-40B4-BE49-F238E27FC236}">
              <a16:creationId xmlns:a16="http://schemas.microsoft.com/office/drawing/2014/main" id="{A0C08ECB-96FD-4FEF-9C22-0FE5F3FE929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197" name="Picture 1" hidden="1">
          <a:extLst>
            <a:ext uri="{FF2B5EF4-FFF2-40B4-BE49-F238E27FC236}">
              <a16:creationId xmlns:a16="http://schemas.microsoft.com/office/drawing/2014/main" id="{AFC6EDA9-B1B4-4D93-A570-76783D2941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98" name="Picture 2" hidden="1">
          <a:extLst>
            <a:ext uri="{FF2B5EF4-FFF2-40B4-BE49-F238E27FC236}">
              <a16:creationId xmlns:a16="http://schemas.microsoft.com/office/drawing/2014/main" id="{AC4809EB-6BB2-418B-AB37-05AAF86A04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199" name="Picture 1" hidden="1">
          <a:extLst>
            <a:ext uri="{FF2B5EF4-FFF2-40B4-BE49-F238E27FC236}">
              <a16:creationId xmlns:a16="http://schemas.microsoft.com/office/drawing/2014/main" id="{EA4489C1-5E86-46F1-9A12-54102DFD36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0" name="Picture 1" hidden="1">
          <a:extLst>
            <a:ext uri="{FF2B5EF4-FFF2-40B4-BE49-F238E27FC236}">
              <a16:creationId xmlns:a16="http://schemas.microsoft.com/office/drawing/2014/main" id="{B8F647D8-F06D-4A1A-AE02-9C41A6A8901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1" name="Picture 2" hidden="1">
          <a:extLst>
            <a:ext uri="{FF2B5EF4-FFF2-40B4-BE49-F238E27FC236}">
              <a16:creationId xmlns:a16="http://schemas.microsoft.com/office/drawing/2014/main" id="{F61FA075-DA7B-46C0-B3D8-7A17FE17F96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2" name="Picture 1" hidden="1">
          <a:extLst>
            <a:ext uri="{FF2B5EF4-FFF2-40B4-BE49-F238E27FC236}">
              <a16:creationId xmlns:a16="http://schemas.microsoft.com/office/drawing/2014/main" id="{3C9D0416-9D75-4DDA-A8D7-4CEB8B81DA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3" name="Picture 1" hidden="1">
          <a:extLst>
            <a:ext uri="{FF2B5EF4-FFF2-40B4-BE49-F238E27FC236}">
              <a16:creationId xmlns:a16="http://schemas.microsoft.com/office/drawing/2014/main" id="{0E1010BD-92D9-4AB7-8780-ADD3D1D792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4" name="Picture 2" hidden="1">
          <a:extLst>
            <a:ext uri="{FF2B5EF4-FFF2-40B4-BE49-F238E27FC236}">
              <a16:creationId xmlns:a16="http://schemas.microsoft.com/office/drawing/2014/main" id="{F9A08120-8C44-4754-BAF0-19D26D949E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5" name="Picture 1" hidden="1">
          <a:extLst>
            <a:ext uri="{FF2B5EF4-FFF2-40B4-BE49-F238E27FC236}">
              <a16:creationId xmlns:a16="http://schemas.microsoft.com/office/drawing/2014/main" id="{22199174-E37F-46D1-9FB1-771ACACA1C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6" name="Picture 2" hidden="1">
          <a:extLst>
            <a:ext uri="{FF2B5EF4-FFF2-40B4-BE49-F238E27FC236}">
              <a16:creationId xmlns:a16="http://schemas.microsoft.com/office/drawing/2014/main" id="{E03E431C-1D22-4CC9-BBBC-F1C1E68C1C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7" name="Picture 1" hidden="1">
          <a:extLst>
            <a:ext uri="{FF2B5EF4-FFF2-40B4-BE49-F238E27FC236}">
              <a16:creationId xmlns:a16="http://schemas.microsoft.com/office/drawing/2014/main" id="{34F50660-1669-410E-BBC2-FAB99E86AD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8" name="Picture 2" hidden="1">
          <a:extLst>
            <a:ext uri="{FF2B5EF4-FFF2-40B4-BE49-F238E27FC236}">
              <a16:creationId xmlns:a16="http://schemas.microsoft.com/office/drawing/2014/main" id="{B9CEC909-E0A2-4C9B-A5B4-236A0F14B1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09" name="Picture 1" hidden="1">
          <a:extLst>
            <a:ext uri="{FF2B5EF4-FFF2-40B4-BE49-F238E27FC236}">
              <a16:creationId xmlns:a16="http://schemas.microsoft.com/office/drawing/2014/main" id="{9AB125FE-3FC5-4FEE-A034-D70BB9B8B71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10" name="Picture 1" hidden="1">
          <a:extLst>
            <a:ext uri="{FF2B5EF4-FFF2-40B4-BE49-F238E27FC236}">
              <a16:creationId xmlns:a16="http://schemas.microsoft.com/office/drawing/2014/main" id="{C31A44F3-4F81-45C9-8107-4BF9D086E88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11" name="Picture 1" hidden="1">
          <a:extLst>
            <a:ext uri="{FF2B5EF4-FFF2-40B4-BE49-F238E27FC236}">
              <a16:creationId xmlns:a16="http://schemas.microsoft.com/office/drawing/2014/main" id="{C2FF48BC-2E6E-4D9A-BAC4-79F0DA01ECD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12" name="Picture 1" hidden="1">
          <a:extLst>
            <a:ext uri="{FF2B5EF4-FFF2-40B4-BE49-F238E27FC236}">
              <a16:creationId xmlns:a16="http://schemas.microsoft.com/office/drawing/2014/main" id="{08673B80-20E2-422D-AD98-62EB67EDD90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13" name="Picture 1" hidden="1">
          <a:extLst>
            <a:ext uri="{FF2B5EF4-FFF2-40B4-BE49-F238E27FC236}">
              <a16:creationId xmlns:a16="http://schemas.microsoft.com/office/drawing/2014/main" id="{FA7F46DE-54E3-49EB-A193-0E7948BC70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14" name="Picture 2" hidden="1">
          <a:extLst>
            <a:ext uri="{FF2B5EF4-FFF2-40B4-BE49-F238E27FC236}">
              <a16:creationId xmlns:a16="http://schemas.microsoft.com/office/drawing/2014/main" id="{59F0E715-B357-4447-AD43-134C9DE51F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15" name="Picture 1" hidden="1">
          <a:extLst>
            <a:ext uri="{FF2B5EF4-FFF2-40B4-BE49-F238E27FC236}">
              <a16:creationId xmlns:a16="http://schemas.microsoft.com/office/drawing/2014/main" id="{95ACBB94-636C-4AC6-AB29-142C7497AF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16" name="Picture 1" hidden="1">
          <a:extLst>
            <a:ext uri="{FF2B5EF4-FFF2-40B4-BE49-F238E27FC236}">
              <a16:creationId xmlns:a16="http://schemas.microsoft.com/office/drawing/2014/main" id="{0C276213-AC03-43C1-A676-F1B335DBC5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17" name="Picture 2" hidden="1">
          <a:extLst>
            <a:ext uri="{FF2B5EF4-FFF2-40B4-BE49-F238E27FC236}">
              <a16:creationId xmlns:a16="http://schemas.microsoft.com/office/drawing/2014/main" id="{9D947B48-3B20-4B1C-B8EA-D7F5596984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18" name="Picture 1" hidden="1">
          <a:extLst>
            <a:ext uri="{FF2B5EF4-FFF2-40B4-BE49-F238E27FC236}">
              <a16:creationId xmlns:a16="http://schemas.microsoft.com/office/drawing/2014/main" id="{CF6551BC-724D-451C-A123-F1C14AE81F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19" name="Picture 1" hidden="1">
          <a:extLst>
            <a:ext uri="{FF2B5EF4-FFF2-40B4-BE49-F238E27FC236}">
              <a16:creationId xmlns:a16="http://schemas.microsoft.com/office/drawing/2014/main" id="{8B14684E-65ED-4E22-B094-F18C149A539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20" name="Picture 2" hidden="1">
          <a:extLst>
            <a:ext uri="{FF2B5EF4-FFF2-40B4-BE49-F238E27FC236}">
              <a16:creationId xmlns:a16="http://schemas.microsoft.com/office/drawing/2014/main" id="{6797860E-9BA9-4287-A466-20CF4E9B78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21" name="Picture 1" hidden="1">
          <a:extLst>
            <a:ext uri="{FF2B5EF4-FFF2-40B4-BE49-F238E27FC236}">
              <a16:creationId xmlns:a16="http://schemas.microsoft.com/office/drawing/2014/main" id="{C9AF3A8C-10BF-4DDE-94AB-6684CB2E3B9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22" name="Picture 2" hidden="1">
          <a:extLst>
            <a:ext uri="{FF2B5EF4-FFF2-40B4-BE49-F238E27FC236}">
              <a16:creationId xmlns:a16="http://schemas.microsoft.com/office/drawing/2014/main" id="{7E4FFA0E-CC68-459F-9909-A728F6C357F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23" name="Picture 1" hidden="1">
          <a:extLst>
            <a:ext uri="{FF2B5EF4-FFF2-40B4-BE49-F238E27FC236}">
              <a16:creationId xmlns:a16="http://schemas.microsoft.com/office/drawing/2014/main" id="{293E103B-C459-4484-B6D6-814AC7BD2B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24" name="Picture 2" hidden="1">
          <a:extLst>
            <a:ext uri="{FF2B5EF4-FFF2-40B4-BE49-F238E27FC236}">
              <a16:creationId xmlns:a16="http://schemas.microsoft.com/office/drawing/2014/main" id="{6215C635-4CF0-4825-A340-63E842BF1F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25" name="Picture 1" hidden="1">
          <a:extLst>
            <a:ext uri="{FF2B5EF4-FFF2-40B4-BE49-F238E27FC236}">
              <a16:creationId xmlns:a16="http://schemas.microsoft.com/office/drawing/2014/main" id="{4E2DE098-9A4C-4CC8-A257-057CBDA7EB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26" name="Picture 1" hidden="1">
          <a:extLst>
            <a:ext uri="{FF2B5EF4-FFF2-40B4-BE49-F238E27FC236}">
              <a16:creationId xmlns:a16="http://schemas.microsoft.com/office/drawing/2014/main" id="{EBFA5952-6819-411F-9A98-2270431A7B7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27" name="Picture 1" hidden="1">
          <a:extLst>
            <a:ext uri="{FF2B5EF4-FFF2-40B4-BE49-F238E27FC236}">
              <a16:creationId xmlns:a16="http://schemas.microsoft.com/office/drawing/2014/main" id="{47E8FFDB-DF54-4C54-B703-89937709392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28" name="Picture 1" hidden="1">
          <a:extLst>
            <a:ext uri="{FF2B5EF4-FFF2-40B4-BE49-F238E27FC236}">
              <a16:creationId xmlns:a16="http://schemas.microsoft.com/office/drawing/2014/main" id="{4BAABC3B-067D-4B1F-B26F-809B685E35D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29" name="Picture 1" hidden="1">
          <a:extLst>
            <a:ext uri="{FF2B5EF4-FFF2-40B4-BE49-F238E27FC236}">
              <a16:creationId xmlns:a16="http://schemas.microsoft.com/office/drawing/2014/main" id="{560999CB-D362-4CD6-88D1-292D13E790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0" name="Picture 2" hidden="1">
          <a:extLst>
            <a:ext uri="{FF2B5EF4-FFF2-40B4-BE49-F238E27FC236}">
              <a16:creationId xmlns:a16="http://schemas.microsoft.com/office/drawing/2014/main" id="{3853488F-62FE-4D09-9B9C-0CD7A7006B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1" name="Picture 1" hidden="1">
          <a:extLst>
            <a:ext uri="{FF2B5EF4-FFF2-40B4-BE49-F238E27FC236}">
              <a16:creationId xmlns:a16="http://schemas.microsoft.com/office/drawing/2014/main" id="{0A84E4DA-B13F-4768-9DA9-88C0863B3F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2" name="Picture 1" hidden="1">
          <a:extLst>
            <a:ext uri="{FF2B5EF4-FFF2-40B4-BE49-F238E27FC236}">
              <a16:creationId xmlns:a16="http://schemas.microsoft.com/office/drawing/2014/main" id="{3D77F916-823E-4612-9DC8-3E0354D324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3" name="Picture 2" hidden="1">
          <a:extLst>
            <a:ext uri="{FF2B5EF4-FFF2-40B4-BE49-F238E27FC236}">
              <a16:creationId xmlns:a16="http://schemas.microsoft.com/office/drawing/2014/main" id="{F357CB04-7C30-4A81-A1CE-19958F3924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4" name="Picture 1" hidden="1">
          <a:extLst>
            <a:ext uri="{FF2B5EF4-FFF2-40B4-BE49-F238E27FC236}">
              <a16:creationId xmlns:a16="http://schemas.microsoft.com/office/drawing/2014/main" id="{2333F0C8-9E2F-425D-8139-9B8389AD63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5" name="Picture 1" hidden="1">
          <a:extLst>
            <a:ext uri="{FF2B5EF4-FFF2-40B4-BE49-F238E27FC236}">
              <a16:creationId xmlns:a16="http://schemas.microsoft.com/office/drawing/2014/main" id="{C547212A-AAD5-4805-BA4B-B7E0C9D579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6" name="Picture 2" hidden="1">
          <a:extLst>
            <a:ext uri="{FF2B5EF4-FFF2-40B4-BE49-F238E27FC236}">
              <a16:creationId xmlns:a16="http://schemas.microsoft.com/office/drawing/2014/main" id="{38B1D201-44EA-4F40-B1B1-7CE89316DCA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7" name="Picture 1" hidden="1">
          <a:extLst>
            <a:ext uri="{FF2B5EF4-FFF2-40B4-BE49-F238E27FC236}">
              <a16:creationId xmlns:a16="http://schemas.microsoft.com/office/drawing/2014/main" id="{C5B0E5B0-E3F7-4A54-9457-0B1F5D3838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8" name="Picture 2" hidden="1">
          <a:extLst>
            <a:ext uri="{FF2B5EF4-FFF2-40B4-BE49-F238E27FC236}">
              <a16:creationId xmlns:a16="http://schemas.microsoft.com/office/drawing/2014/main" id="{741878FB-953E-4564-8F46-A81821F993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39" name="Picture 1" hidden="1">
          <a:extLst>
            <a:ext uri="{FF2B5EF4-FFF2-40B4-BE49-F238E27FC236}">
              <a16:creationId xmlns:a16="http://schemas.microsoft.com/office/drawing/2014/main" id="{F6D06994-C88E-47F7-A194-AA3BD414E2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40" name="Picture 2" hidden="1">
          <a:extLst>
            <a:ext uri="{FF2B5EF4-FFF2-40B4-BE49-F238E27FC236}">
              <a16:creationId xmlns:a16="http://schemas.microsoft.com/office/drawing/2014/main" id="{F734383B-E656-4388-849D-8E75CDAD93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41" name="Picture 1" hidden="1">
          <a:extLst>
            <a:ext uri="{FF2B5EF4-FFF2-40B4-BE49-F238E27FC236}">
              <a16:creationId xmlns:a16="http://schemas.microsoft.com/office/drawing/2014/main" id="{91AC0B1F-A32B-47A2-9B5F-1F35ADE9812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42" name="Picture 1" hidden="1">
          <a:extLst>
            <a:ext uri="{FF2B5EF4-FFF2-40B4-BE49-F238E27FC236}">
              <a16:creationId xmlns:a16="http://schemas.microsoft.com/office/drawing/2014/main" id="{890E0C67-80B6-4189-AAAB-212B02B0257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43" name="Picture 1" hidden="1">
          <a:extLst>
            <a:ext uri="{FF2B5EF4-FFF2-40B4-BE49-F238E27FC236}">
              <a16:creationId xmlns:a16="http://schemas.microsoft.com/office/drawing/2014/main" id="{674986CE-C6AA-4AE5-A31D-3998572CD6B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44" name="Picture 1" hidden="1">
          <a:extLst>
            <a:ext uri="{FF2B5EF4-FFF2-40B4-BE49-F238E27FC236}">
              <a16:creationId xmlns:a16="http://schemas.microsoft.com/office/drawing/2014/main" id="{B8897690-FC9A-47FA-AB88-5C1086E9C61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195453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0</xdr:colOff>
      <xdr:row>83</xdr:row>
      <xdr:rowOff>0</xdr:rowOff>
    </xdr:from>
    <xdr:ext cx="190500" cy="142875"/>
    <xdr:pic>
      <xdr:nvPicPr>
        <xdr:cNvPr id="245" name="Picture 1" hidden="1">
          <a:extLst>
            <a:ext uri="{FF2B5EF4-FFF2-40B4-BE49-F238E27FC236}">
              <a16:creationId xmlns:a16="http://schemas.microsoft.com/office/drawing/2014/main" id="{187059A6-DC9D-438F-8B3E-E555E5BFC9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46" name="Picture 2" hidden="1">
          <a:extLst>
            <a:ext uri="{FF2B5EF4-FFF2-40B4-BE49-F238E27FC236}">
              <a16:creationId xmlns:a16="http://schemas.microsoft.com/office/drawing/2014/main" id="{D942C5A4-B908-4381-8A69-16F6C46ED6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47" name="Picture 1" hidden="1">
          <a:extLst>
            <a:ext uri="{FF2B5EF4-FFF2-40B4-BE49-F238E27FC236}">
              <a16:creationId xmlns:a16="http://schemas.microsoft.com/office/drawing/2014/main" id="{E2C95943-676C-49FE-BA57-C93DB83D1D7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48" name="Picture 1" hidden="1">
          <a:extLst>
            <a:ext uri="{FF2B5EF4-FFF2-40B4-BE49-F238E27FC236}">
              <a16:creationId xmlns:a16="http://schemas.microsoft.com/office/drawing/2014/main" id="{C6091591-8920-4AE0-B1FE-ED2C88B5C4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49" name="Picture 2" hidden="1">
          <a:extLst>
            <a:ext uri="{FF2B5EF4-FFF2-40B4-BE49-F238E27FC236}">
              <a16:creationId xmlns:a16="http://schemas.microsoft.com/office/drawing/2014/main" id="{4C4F134E-4112-406A-83F9-00A8C79D20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50" name="Picture 1" hidden="1">
          <a:extLst>
            <a:ext uri="{FF2B5EF4-FFF2-40B4-BE49-F238E27FC236}">
              <a16:creationId xmlns:a16="http://schemas.microsoft.com/office/drawing/2014/main" id="{B1013459-0F41-45C7-B8D7-054BA8BE50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51" name="Picture 1" hidden="1">
          <a:extLst>
            <a:ext uri="{FF2B5EF4-FFF2-40B4-BE49-F238E27FC236}">
              <a16:creationId xmlns:a16="http://schemas.microsoft.com/office/drawing/2014/main" id="{0D570202-1596-4E59-9978-3B99C84935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52" name="Picture 2" hidden="1">
          <a:extLst>
            <a:ext uri="{FF2B5EF4-FFF2-40B4-BE49-F238E27FC236}">
              <a16:creationId xmlns:a16="http://schemas.microsoft.com/office/drawing/2014/main" id="{0DAA4121-78AD-4EAA-B59B-F7ED33BB5D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53" name="Picture 1" hidden="1">
          <a:extLst>
            <a:ext uri="{FF2B5EF4-FFF2-40B4-BE49-F238E27FC236}">
              <a16:creationId xmlns:a16="http://schemas.microsoft.com/office/drawing/2014/main" id="{7890A00B-4BB3-4722-BA6B-0D3EE36504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54" name="Picture 2" hidden="1">
          <a:extLst>
            <a:ext uri="{FF2B5EF4-FFF2-40B4-BE49-F238E27FC236}">
              <a16:creationId xmlns:a16="http://schemas.microsoft.com/office/drawing/2014/main" id="{159B1905-2E78-42AF-A8C0-C766A484D3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55" name="Picture 1" hidden="1">
          <a:extLst>
            <a:ext uri="{FF2B5EF4-FFF2-40B4-BE49-F238E27FC236}">
              <a16:creationId xmlns:a16="http://schemas.microsoft.com/office/drawing/2014/main" id="{CF9DCD94-6173-4ACC-B231-581543C324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56" name="Picture 2" hidden="1">
          <a:extLst>
            <a:ext uri="{FF2B5EF4-FFF2-40B4-BE49-F238E27FC236}">
              <a16:creationId xmlns:a16="http://schemas.microsoft.com/office/drawing/2014/main" id="{29634BC6-BAE6-4ABD-AA76-D5D1E8C160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oneCellAnchor>
    <xdr:from>
      <xdr:col>19</xdr:col>
      <xdr:colOff>0</xdr:colOff>
      <xdr:row>83</xdr:row>
      <xdr:rowOff>0</xdr:rowOff>
    </xdr:from>
    <xdr:ext cx="190500" cy="142875"/>
    <xdr:pic>
      <xdr:nvPicPr>
        <xdr:cNvPr id="257" name="Picture 1" hidden="1">
          <a:extLst>
            <a:ext uri="{FF2B5EF4-FFF2-40B4-BE49-F238E27FC236}">
              <a16:creationId xmlns:a16="http://schemas.microsoft.com/office/drawing/2014/main" id="{26F8401B-B2BB-4466-9459-A24AD72D6B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705100" y="19545300"/>
          <a:ext cx="190500" cy="142875"/>
        </a:xfrm>
        <a:prstGeom prst="rect">
          <a:avLst/>
        </a:prstGeom>
        <a:noFill/>
        <a:ln w="9525">
          <a:noFill/>
          <a:miter lim="800000"/>
          <a:headEnd/>
          <a:tailEnd/>
        </a:ln>
      </xdr:spPr>
    </xdr:pic>
    <xdr:clientData/>
  </xdr:oneCellAnchor>
  <xdr:twoCellAnchor>
    <xdr:from>
      <xdr:col>0</xdr:col>
      <xdr:colOff>161924</xdr:colOff>
      <xdr:row>2</xdr:row>
      <xdr:rowOff>81491</xdr:rowOff>
    </xdr:from>
    <xdr:to>
      <xdr:col>7</xdr:col>
      <xdr:colOff>336551</xdr:colOff>
      <xdr:row>13</xdr:row>
      <xdr:rowOff>175684</xdr:rowOff>
    </xdr:to>
    <xdr:graphicFrame macro="">
      <xdr:nvGraphicFramePr>
        <xdr:cNvPr id="84" name="Diagram 83">
          <a:extLst>
            <a:ext uri="{FF2B5EF4-FFF2-40B4-BE49-F238E27FC236}">
              <a16:creationId xmlns:a16="http://schemas.microsoft.com/office/drawing/2014/main" id="{538795AB-F571-4E8F-9A6D-7D6351F4E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5</xdr:col>
      <xdr:colOff>60325</xdr:colOff>
      <xdr:row>18</xdr:row>
      <xdr:rowOff>92075</xdr:rowOff>
    </xdr:from>
    <xdr:to>
      <xdr:col>11</xdr:col>
      <xdr:colOff>549275</xdr:colOff>
      <xdr:row>39</xdr:row>
      <xdr:rowOff>44979</xdr:rowOff>
    </xdr:to>
    <xdr:graphicFrame macro="">
      <xdr:nvGraphicFramePr>
        <xdr:cNvPr id="259" name="Diagram 258">
          <a:extLst>
            <a:ext uri="{FF2B5EF4-FFF2-40B4-BE49-F238E27FC236}">
              <a16:creationId xmlns:a16="http://schemas.microsoft.com/office/drawing/2014/main" id="{9C817A48-28DA-40CE-B996-6FAE66A17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116416</xdr:colOff>
      <xdr:row>18</xdr:row>
      <xdr:rowOff>81493</xdr:rowOff>
    </xdr:from>
    <xdr:to>
      <xdr:col>4</xdr:col>
      <xdr:colOff>627590</xdr:colOff>
      <xdr:row>39</xdr:row>
      <xdr:rowOff>43393</xdr:rowOff>
    </xdr:to>
    <xdr:graphicFrame macro="">
      <xdr:nvGraphicFramePr>
        <xdr:cNvPr id="260" name="Diagram 259">
          <a:extLst>
            <a:ext uri="{FF2B5EF4-FFF2-40B4-BE49-F238E27FC236}">
              <a16:creationId xmlns:a16="http://schemas.microsoft.com/office/drawing/2014/main" id="{36ED1A96-14A7-46B6-8AE4-607D671E3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0</xdr:col>
      <xdr:colOff>932354</xdr:colOff>
      <xdr:row>30</xdr:row>
      <xdr:rowOff>151884</xdr:rowOff>
    </xdr:from>
    <xdr:to>
      <xdr:col>14</xdr:col>
      <xdr:colOff>236454</xdr:colOff>
      <xdr:row>30</xdr:row>
      <xdr:rowOff>151884</xdr:rowOff>
    </xdr:to>
    <xdr:cxnSp macro="">
      <xdr:nvCxnSpPr>
        <xdr:cNvPr id="91" name="Rak koppling 90">
          <a:extLst>
            <a:ext uri="{FF2B5EF4-FFF2-40B4-BE49-F238E27FC236}">
              <a16:creationId xmlns:a16="http://schemas.microsoft.com/office/drawing/2014/main" id="{CEC37A8D-C161-49BB-9ACA-DF95329BDD2C}"/>
            </a:ext>
          </a:extLst>
        </xdr:cNvPr>
        <xdr:cNvCxnSpPr/>
      </xdr:nvCxnSpPr>
      <xdr:spPr>
        <a:xfrm flipH="1" flipV="1">
          <a:off x="932354" y="5549384"/>
          <a:ext cx="10141433" cy="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179918</xdr:colOff>
      <xdr:row>44</xdr:row>
      <xdr:rowOff>74084</xdr:rowOff>
    </xdr:from>
    <xdr:to>
      <xdr:col>8</xdr:col>
      <xdr:colOff>412752</xdr:colOff>
      <xdr:row>73</xdr:row>
      <xdr:rowOff>95252</xdr:rowOff>
    </xdr:to>
    <xdr:graphicFrame macro="">
      <xdr:nvGraphicFramePr>
        <xdr:cNvPr id="85" name="Diagram 84">
          <a:extLst>
            <a:ext uri="{FF2B5EF4-FFF2-40B4-BE49-F238E27FC236}">
              <a16:creationId xmlns:a16="http://schemas.microsoft.com/office/drawing/2014/main" id="{92A7DD4E-19C1-4A60-88DD-1E6E06D19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xdr:col>
      <xdr:colOff>67742</xdr:colOff>
      <xdr:row>44</xdr:row>
      <xdr:rowOff>20109</xdr:rowOff>
    </xdr:from>
    <xdr:to>
      <xdr:col>4</xdr:col>
      <xdr:colOff>67742</xdr:colOff>
      <xdr:row>70</xdr:row>
      <xdr:rowOff>19100</xdr:rowOff>
    </xdr:to>
    <xdr:cxnSp macro="">
      <xdr:nvCxnSpPr>
        <xdr:cNvPr id="82" name="Rak koppling 81">
          <a:extLst>
            <a:ext uri="{FF2B5EF4-FFF2-40B4-BE49-F238E27FC236}">
              <a16:creationId xmlns:a16="http://schemas.microsoft.com/office/drawing/2014/main" id="{1BAB5E8F-001F-4EAE-92D0-23A74BE0EDBC}"/>
            </a:ext>
          </a:extLst>
        </xdr:cNvPr>
        <xdr:cNvCxnSpPr/>
      </xdr:nvCxnSpPr>
      <xdr:spPr>
        <a:xfrm flipH="1" flipV="1">
          <a:off x="4131742" y="8984192"/>
          <a:ext cx="0" cy="4676825"/>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43.xml><?xml version="1.0" encoding="utf-8"?>
<c:userShapes xmlns:c="http://schemas.openxmlformats.org/drawingml/2006/chart">
  <cdr:relSizeAnchor xmlns:cdr="http://schemas.openxmlformats.org/drawingml/2006/chartDrawing">
    <cdr:from>
      <cdr:x>0.87765</cdr:x>
      <cdr:y>0.66549</cdr:y>
    </cdr:from>
    <cdr:to>
      <cdr:x>0.98526</cdr:x>
      <cdr:y>0.78099</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5561961" y="1376931"/>
          <a:ext cx="681956" cy="2389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0.88245</cdr:y>
    </cdr:from>
    <cdr:to>
      <cdr:x>0.46448</cdr:x>
      <cdr:y>1</cdr:y>
    </cdr:to>
    <cdr:sp macro="" textlink="">
      <cdr:nvSpPr>
        <cdr:cNvPr id="2" name="textruta 489">
          <a:extLst xmlns:a="http://schemas.openxmlformats.org/drawingml/2006/main">
            <a:ext uri="{FF2B5EF4-FFF2-40B4-BE49-F238E27FC236}">
              <a16:creationId xmlns:a16="http://schemas.microsoft.com/office/drawing/2014/main" id="{749B44D7-2D19-A741-23A1-433BC23D0CAE}"/>
            </a:ext>
          </a:extLst>
        </cdr:cNvPr>
        <cdr:cNvSpPr txBox="1"/>
      </cdr:nvSpPr>
      <cdr:spPr>
        <a:xfrm xmlns:a="http://schemas.openxmlformats.org/drawingml/2006/main">
          <a:off x="0" y="1825830"/>
          <a:ext cx="2943549" cy="24321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44.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0.93594</cdr:y>
    </cdr:from>
    <cdr:to>
      <cdr:x>0.63946</cdr:x>
      <cdr:y>1</cdr:y>
    </cdr:to>
    <cdr:sp macro="" textlink="">
      <cdr:nvSpPr>
        <cdr:cNvPr id="2" name="textruta 489">
          <a:extLst xmlns:a="http://schemas.openxmlformats.org/drawingml/2006/main">
            <a:ext uri="{FF2B5EF4-FFF2-40B4-BE49-F238E27FC236}">
              <a16:creationId xmlns:a16="http://schemas.microsoft.com/office/drawing/2014/main" id="{75CDCDEA-ADFB-945D-A682-F31E0C31BFDD}"/>
            </a:ext>
          </a:extLst>
        </cdr:cNvPr>
        <cdr:cNvSpPr txBox="1"/>
      </cdr:nvSpPr>
      <cdr:spPr>
        <a:xfrm xmlns:a="http://schemas.openxmlformats.org/drawingml/2006/main">
          <a:off x="0" y="3606036"/>
          <a:ext cx="2950358" cy="2468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45.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0.93497</cdr:y>
    </cdr:from>
    <cdr:to>
      <cdr:x>0.64337</cdr:x>
      <cdr:y>1</cdr:y>
    </cdr:to>
    <cdr:sp macro="" textlink="">
      <cdr:nvSpPr>
        <cdr:cNvPr id="2" name="textruta 489">
          <a:extLst xmlns:a="http://schemas.openxmlformats.org/drawingml/2006/main">
            <a:ext uri="{FF2B5EF4-FFF2-40B4-BE49-F238E27FC236}">
              <a16:creationId xmlns:a16="http://schemas.microsoft.com/office/drawing/2014/main" id="{9E34D889-8F1C-AA54-CD43-FD05A26D9F57}"/>
            </a:ext>
          </a:extLst>
        </cdr:cNvPr>
        <cdr:cNvSpPr txBox="1"/>
      </cdr:nvSpPr>
      <cdr:spPr>
        <a:xfrm xmlns:a="http://schemas.openxmlformats.org/drawingml/2006/main">
          <a:off x="0" y="3496937"/>
          <a:ext cx="2943549" cy="24321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46.xml><?xml version="1.0" encoding="utf-8"?>
<c:userShapes xmlns:c="http://schemas.openxmlformats.org/drawingml/2006/chart">
  <cdr:relSizeAnchor xmlns:cdr="http://schemas.openxmlformats.org/drawingml/2006/chartDrawing">
    <cdr:from>
      <cdr:x>0.91507</cdr:x>
      <cdr:y>0.90568</cdr:y>
    </cdr:from>
    <cdr:to>
      <cdr:x>0.985</cdr:x>
      <cdr:y>0.95162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7040659" y="5022608"/>
          <a:ext cx="538048" cy="25476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0.95374</cdr:y>
    </cdr:from>
    <cdr:to>
      <cdr:x>0.42239</cdr:x>
      <cdr:y>1</cdr:y>
    </cdr:to>
    <cdr:sp macro="" textlink="">
      <cdr:nvSpPr>
        <cdr:cNvPr id="2" name="textruta 489">
          <a:extLst xmlns:a="http://schemas.openxmlformats.org/drawingml/2006/main">
            <a:ext uri="{FF2B5EF4-FFF2-40B4-BE49-F238E27FC236}">
              <a16:creationId xmlns:a16="http://schemas.microsoft.com/office/drawing/2014/main" id="{33715252-9115-0BF8-C65C-0D86676AAE2B}"/>
            </a:ext>
          </a:extLst>
        </cdr:cNvPr>
        <cdr:cNvSpPr txBox="1"/>
      </cdr:nvSpPr>
      <cdr:spPr>
        <a:xfrm xmlns:a="http://schemas.openxmlformats.org/drawingml/2006/main">
          <a:off x="0" y="5289114"/>
          <a:ext cx="2995083" cy="2565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98886F2B-3221-44C0-82BC-9405F76E100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3C742F5F-352D-4C49-90C2-681055E7C75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C1B82B11-57B0-433F-ADE5-A37417B6BAF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6916D1EE-48DF-400D-BAC4-8DE4C2EE14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DE03492E-C320-4604-8881-59516A2E0A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AC0DD81A-B990-4192-8B28-C18C07A7D0C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818D8C03-3E3C-4FF7-AEC2-BC0D2AEFD0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9EF41045-934C-4628-BAB4-5B963BC130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3DBF9527-4C24-41AB-8263-6CF50B3A3E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DF6D56AC-A4A3-4FE9-9CBD-D4393CB513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F8267C46-60D6-4B9D-9F2B-A08FE6D217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678B1021-C5E4-4955-A8F2-72F569CA2B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446FCFBB-D985-4741-9D5F-E73E2F6188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7ABDA163-9583-46F5-92F9-C096535055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E3E03D82-9AC1-4B7A-8931-5A4A7CA972F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E9445725-29BD-4E82-AC20-A14EF6B5A6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4D682DC9-A978-4D6D-BE30-C9274FFA739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2853FE3D-3D0A-47B3-B69E-50B756B5157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A2B8E590-A578-4B26-A57C-4D53245CF66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2362AAD8-69A5-4712-8344-2ED5FA42FC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2463D2A0-3199-4E4F-8372-310D6DD048E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56B0223F-1751-4439-BC76-C24ED95998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C57F8036-F4ED-4547-B39D-58F7ED9151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B3055AAF-5F71-44B6-819D-87FD5126CC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84D671C9-7706-4932-B031-CE6102094F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9BFDDCE6-55B7-48BE-B617-5B11B53A38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0C0C86D9-A4EE-4C40-BE71-15C4C73050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6ABAD3D0-64BF-4E8D-8BF0-405E4FD9CB1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A96F1F13-5592-4957-B3B2-1C3C68995FA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06AA901C-462F-4871-B9E7-1D2B62D988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2BA022CB-39C9-4050-9162-B3730CBF34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784369D6-0CBE-4756-A8C7-1DD3080B88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FED5224C-97CC-489B-A606-E779D8D770E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916646CA-EBBC-4A1B-B03E-04D664CA330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D1749902-6E54-497A-A650-84679FBD4D0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D8886961-ADC9-4761-A5F7-FF66F80253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75DCDB15-AE87-46B7-B199-EB0C7B4CC4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1E0F90DD-5595-41EF-BA8A-C9CA1454F2A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6388C835-34C3-4ABF-AD8D-870D3B19ED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1DD09745-FA0C-47DF-A288-659AD41810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B1CF90A8-B057-4219-89A2-C6E0DC805B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F34261BB-64DE-4579-A5FD-069EE06210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96BB13E0-EBF0-4050-B59C-74EBFD7017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B6091056-DFA2-484A-AED1-9A0124A2E7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A4DC9594-B0B0-4EA7-9849-6EB37B4F52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9C7D5075-EE79-4FA3-80A0-272180E31F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61C824D6-6C4D-4994-9E78-05C96DE591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2A972F38-838E-4059-B692-2D8471086A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D3BF5AD5-6711-4045-92F2-264B2282C61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720C5495-A258-42A5-B2A6-12C3DE94495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EC9EA5B9-B67B-4C9D-A625-E1D80C6CF8B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917D86A9-ED96-4D5D-9CFF-270FFC473F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597ADA34-3C75-48A3-A1C0-EC3740F641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847807AB-5B7E-4527-8979-55F2F5A361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A79DDEFD-0245-4E6B-9FAF-83DBF71942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77256C4F-FFC5-4B8F-BC48-0110E3222A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919DF2CB-2AAC-43F2-83D9-5667B6A2700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0DE0B8B6-198B-421B-A294-60C8B19211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034BB58B-3212-4668-BC35-FC3909F599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327C8576-35CD-4939-B49D-5135B2598E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C727FC08-3985-43AC-BBA3-FD691001EB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6EF681CD-5F53-4102-8F36-01B30335FD0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E77680CA-89F2-4C25-9DBE-1E4050F3FC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A92B621D-FBB4-4F79-B49C-089A215020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5ED02801-462A-4228-980C-F1F41701C6F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766125C0-7220-468E-8242-58DAF352D8E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D1860C81-1833-4082-A5DA-13A22013C59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8FBA0296-F4AE-4764-BB06-BB1D4EA768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C19BBA7D-9E02-461D-9CB5-AAA1668187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2B8BC459-617A-4BE5-9851-2217FE85EA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21347A26-BFC3-4B36-83AF-08AA8BDE56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55C85E89-DC46-4EBE-A34E-06FD8C3826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C0F01370-B00A-4EFC-8646-7CB65DEC4A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64AD300E-DDD6-4237-B2E0-4E707294D4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FB71A6A9-D487-4B1B-BA43-26424BAF29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5563BCF8-7B0F-41F4-8DF2-251155797C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6FCA7D09-7B99-4B33-A9F4-9CAFCB0D31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0A36A59C-69E1-4B0D-861B-7016BCF83EB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9AB48206-CD6F-4135-8544-CBFC0B368E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A7A9765C-D233-41A6-B1D1-2F233555B5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102</xdr:row>
      <xdr:rowOff>0</xdr:rowOff>
    </xdr:from>
    <xdr:ext cx="190500" cy="142875"/>
    <xdr:pic>
      <xdr:nvPicPr>
        <xdr:cNvPr id="2" name="Picture 1" hidden="1">
          <a:extLst>
            <a:ext uri="{FF2B5EF4-FFF2-40B4-BE49-F238E27FC236}">
              <a16:creationId xmlns:a16="http://schemas.microsoft.com/office/drawing/2014/main" id="{F3E81E30-D6D6-4474-A696-4267A1F3589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3" name="Picture 1" hidden="1">
          <a:extLst>
            <a:ext uri="{FF2B5EF4-FFF2-40B4-BE49-F238E27FC236}">
              <a16:creationId xmlns:a16="http://schemas.microsoft.com/office/drawing/2014/main" id="{3F0AFB04-5A62-4D0B-A898-41BD86447A9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4" name="Picture 1" hidden="1">
          <a:extLst>
            <a:ext uri="{FF2B5EF4-FFF2-40B4-BE49-F238E27FC236}">
              <a16:creationId xmlns:a16="http://schemas.microsoft.com/office/drawing/2014/main" id="{70A89F1D-43E9-4555-A4FD-5E0EBA0A8A5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5" name="Picture 1" hidden="1">
          <a:extLst>
            <a:ext uri="{FF2B5EF4-FFF2-40B4-BE49-F238E27FC236}">
              <a16:creationId xmlns:a16="http://schemas.microsoft.com/office/drawing/2014/main" id="{602BF158-929F-4DE7-B47B-5DD375FEC8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6" name="Picture 2" hidden="1">
          <a:extLst>
            <a:ext uri="{FF2B5EF4-FFF2-40B4-BE49-F238E27FC236}">
              <a16:creationId xmlns:a16="http://schemas.microsoft.com/office/drawing/2014/main" id="{C6095FC8-31C5-42E8-B8EA-7A011B9D07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 name="Picture 1" hidden="1">
          <a:extLst>
            <a:ext uri="{FF2B5EF4-FFF2-40B4-BE49-F238E27FC236}">
              <a16:creationId xmlns:a16="http://schemas.microsoft.com/office/drawing/2014/main" id="{DF49FB6C-F886-4F25-B7CB-1304FC702C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8" name="Picture 1" hidden="1">
          <a:extLst>
            <a:ext uri="{FF2B5EF4-FFF2-40B4-BE49-F238E27FC236}">
              <a16:creationId xmlns:a16="http://schemas.microsoft.com/office/drawing/2014/main" id="{7EEFA223-101F-43B4-9EEF-3ED9DDA9E4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9" name="Picture 2" hidden="1">
          <a:extLst>
            <a:ext uri="{FF2B5EF4-FFF2-40B4-BE49-F238E27FC236}">
              <a16:creationId xmlns:a16="http://schemas.microsoft.com/office/drawing/2014/main" id="{FC1F5229-497D-43F1-8ACB-2A661C0712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0" name="Picture 1" hidden="1">
          <a:extLst>
            <a:ext uri="{FF2B5EF4-FFF2-40B4-BE49-F238E27FC236}">
              <a16:creationId xmlns:a16="http://schemas.microsoft.com/office/drawing/2014/main" id="{10E34573-6849-46E0-ACCC-180709295D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1" name="Picture 1" hidden="1">
          <a:extLst>
            <a:ext uri="{FF2B5EF4-FFF2-40B4-BE49-F238E27FC236}">
              <a16:creationId xmlns:a16="http://schemas.microsoft.com/office/drawing/2014/main" id="{FCAA0DCC-BE4B-4EE5-9684-4E8ED72CEC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2" name="Picture 2" hidden="1">
          <a:extLst>
            <a:ext uri="{FF2B5EF4-FFF2-40B4-BE49-F238E27FC236}">
              <a16:creationId xmlns:a16="http://schemas.microsoft.com/office/drawing/2014/main" id="{A9313369-DC48-427B-8015-CCD75A50DE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3" name="Picture 1" hidden="1">
          <a:extLst>
            <a:ext uri="{FF2B5EF4-FFF2-40B4-BE49-F238E27FC236}">
              <a16:creationId xmlns:a16="http://schemas.microsoft.com/office/drawing/2014/main" id="{B1219C83-8E08-437F-961B-CC498C93BA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4" name="Picture 2" hidden="1">
          <a:extLst>
            <a:ext uri="{FF2B5EF4-FFF2-40B4-BE49-F238E27FC236}">
              <a16:creationId xmlns:a16="http://schemas.microsoft.com/office/drawing/2014/main" id="{C81BF95E-3BDB-470A-BBF5-71573B9AF0C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5" name="Picture 1" hidden="1">
          <a:extLst>
            <a:ext uri="{FF2B5EF4-FFF2-40B4-BE49-F238E27FC236}">
              <a16:creationId xmlns:a16="http://schemas.microsoft.com/office/drawing/2014/main" id="{967D58CC-0D57-4D15-BE1B-50DA8D0E89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6" name="Picture 2" hidden="1">
          <a:extLst>
            <a:ext uri="{FF2B5EF4-FFF2-40B4-BE49-F238E27FC236}">
              <a16:creationId xmlns:a16="http://schemas.microsoft.com/office/drawing/2014/main" id="{8D775320-F5FF-4CC7-8776-B63F7A961E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7" name="Picture 1" hidden="1">
          <a:extLst>
            <a:ext uri="{FF2B5EF4-FFF2-40B4-BE49-F238E27FC236}">
              <a16:creationId xmlns:a16="http://schemas.microsoft.com/office/drawing/2014/main" id="{FA65E691-E297-4D07-9866-C2DDA367FB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18" name="Picture 1" hidden="1">
          <a:extLst>
            <a:ext uri="{FF2B5EF4-FFF2-40B4-BE49-F238E27FC236}">
              <a16:creationId xmlns:a16="http://schemas.microsoft.com/office/drawing/2014/main" id="{8BD96FE2-D4B1-4E9F-86C3-6591D2DC66D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19" name="Picture 1" hidden="1">
          <a:extLst>
            <a:ext uri="{FF2B5EF4-FFF2-40B4-BE49-F238E27FC236}">
              <a16:creationId xmlns:a16="http://schemas.microsoft.com/office/drawing/2014/main" id="{ED37128E-FEFA-48F4-8595-F3924E42EE8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20" name="Picture 1" hidden="1">
          <a:extLst>
            <a:ext uri="{FF2B5EF4-FFF2-40B4-BE49-F238E27FC236}">
              <a16:creationId xmlns:a16="http://schemas.microsoft.com/office/drawing/2014/main" id="{20C91385-825E-4267-BAC6-5AF5522D57E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21" name="Picture 1" hidden="1">
          <a:extLst>
            <a:ext uri="{FF2B5EF4-FFF2-40B4-BE49-F238E27FC236}">
              <a16:creationId xmlns:a16="http://schemas.microsoft.com/office/drawing/2014/main" id="{4410C46D-0F59-495A-A65F-8090CE4C8B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22" name="Picture 2" hidden="1">
          <a:extLst>
            <a:ext uri="{FF2B5EF4-FFF2-40B4-BE49-F238E27FC236}">
              <a16:creationId xmlns:a16="http://schemas.microsoft.com/office/drawing/2014/main" id="{E7066222-D5BB-4EE3-A346-EA960A7054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23" name="Picture 1" hidden="1">
          <a:extLst>
            <a:ext uri="{FF2B5EF4-FFF2-40B4-BE49-F238E27FC236}">
              <a16:creationId xmlns:a16="http://schemas.microsoft.com/office/drawing/2014/main" id="{16599A96-FA53-4223-97A8-75A8EBCC36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24" name="Picture 1" hidden="1">
          <a:extLst>
            <a:ext uri="{FF2B5EF4-FFF2-40B4-BE49-F238E27FC236}">
              <a16:creationId xmlns:a16="http://schemas.microsoft.com/office/drawing/2014/main" id="{F58FB41D-5D31-4992-B9A0-A91C3335A9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25" name="Picture 2" hidden="1">
          <a:extLst>
            <a:ext uri="{FF2B5EF4-FFF2-40B4-BE49-F238E27FC236}">
              <a16:creationId xmlns:a16="http://schemas.microsoft.com/office/drawing/2014/main" id="{2F2C235A-A709-4FA6-B778-3804692CC5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26" name="Picture 1" hidden="1">
          <a:extLst>
            <a:ext uri="{FF2B5EF4-FFF2-40B4-BE49-F238E27FC236}">
              <a16:creationId xmlns:a16="http://schemas.microsoft.com/office/drawing/2014/main" id="{E8919A13-87CA-4E8D-A6BF-8233D011CF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27" name="Picture 1" hidden="1">
          <a:extLst>
            <a:ext uri="{FF2B5EF4-FFF2-40B4-BE49-F238E27FC236}">
              <a16:creationId xmlns:a16="http://schemas.microsoft.com/office/drawing/2014/main" id="{885CA764-1EFC-472D-834D-231D8BCA89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28" name="Picture 2" hidden="1">
          <a:extLst>
            <a:ext uri="{FF2B5EF4-FFF2-40B4-BE49-F238E27FC236}">
              <a16:creationId xmlns:a16="http://schemas.microsoft.com/office/drawing/2014/main" id="{5581454E-395D-4AAA-8E23-B9309A9C2F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29" name="Picture 1" hidden="1">
          <a:extLst>
            <a:ext uri="{FF2B5EF4-FFF2-40B4-BE49-F238E27FC236}">
              <a16:creationId xmlns:a16="http://schemas.microsoft.com/office/drawing/2014/main" id="{19D8064A-B64B-4A53-8668-CE9933D8EA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30" name="Picture 2" hidden="1">
          <a:extLst>
            <a:ext uri="{FF2B5EF4-FFF2-40B4-BE49-F238E27FC236}">
              <a16:creationId xmlns:a16="http://schemas.microsoft.com/office/drawing/2014/main" id="{F9BE6348-4033-4B58-AB66-748DF548D0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31" name="Picture 1" hidden="1">
          <a:extLst>
            <a:ext uri="{FF2B5EF4-FFF2-40B4-BE49-F238E27FC236}">
              <a16:creationId xmlns:a16="http://schemas.microsoft.com/office/drawing/2014/main" id="{12A64B62-47DD-4F1C-9FB1-8D4D589C36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32" name="Picture 2" hidden="1">
          <a:extLst>
            <a:ext uri="{FF2B5EF4-FFF2-40B4-BE49-F238E27FC236}">
              <a16:creationId xmlns:a16="http://schemas.microsoft.com/office/drawing/2014/main" id="{B235C7AB-074B-47C4-97D9-CF36F6E6D0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33" name="Picture 1" hidden="1">
          <a:extLst>
            <a:ext uri="{FF2B5EF4-FFF2-40B4-BE49-F238E27FC236}">
              <a16:creationId xmlns:a16="http://schemas.microsoft.com/office/drawing/2014/main" id="{2ADB3310-1C09-4765-BF47-57F667EF96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34" name="Picture 1" hidden="1">
          <a:extLst>
            <a:ext uri="{FF2B5EF4-FFF2-40B4-BE49-F238E27FC236}">
              <a16:creationId xmlns:a16="http://schemas.microsoft.com/office/drawing/2014/main" id="{A316F6A5-656C-446F-B926-3D580926FF0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35" name="Picture 1" hidden="1">
          <a:extLst>
            <a:ext uri="{FF2B5EF4-FFF2-40B4-BE49-F238E27FC236}">
              <a16:creationId xmlns:a16="http://schemas.microsoft.com/office/drawing/2014/main" id="{A176B474-1EAB-4722-9B4D-E2F0C48E0C7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36" name="Picture 1" hidden="1">
          <a:extLst>
            <a:ext uri="{FF2B5EF4-FFF2-40B4-BE49-F238E27FC236}">
              <a16:creationId xmlns:a16="http://schemas.microsoft.com/office/drawing/2014/main" id="{AFA3D3C2-FB1B-45BF-BEEB-CB6CAE4EFAB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37" name="Picture 1" hidden="1">
          <a:extLst>
            <a:ext uri="{FF2B5EF4-FFF2-40B4-BE49-F238E27FC236}">
              <a16:creationId xmlns:a16="http://schemas.microsoft.com/office/drawing/2014/main" id="{20EEEFA6-22D6-4906-8AE4-C08EA261E1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38" name="Picture 2" hidden="1">
          <a:extLst>
            <a:ext uri="{FF2B5EF4-FFF2-40B4-BE49-F238E27FC236}">
              <a16:creationId xmlns:a16="http://schemas.microsoft.com/office/drawing/2014/main" id="{3F1C3F75-CD85-4955-936D-70A1D7A9B5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39" name="Picture 1" hidden="1">
          <a:extLst>
            <a:ext uri="{FF2B5EF4-FFF2-40B4-BE49-F238E27FC236}">
              <a16:creationId xmlns:a16="http://schemas.microsoft.com/office/drawing/2014/main" id="{0BAF0B2A-9E8A-42D4-B071-3457DCCB3C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0" name="Picture 1" hidden="1">
          <a:extLst>
            <a:ext uri="{FF2B5EF4-FFF2-40B4-BE49-F238E27FC236}">
              <a16:creationId xmlns:a16="http://schemas.microsoft.com/office/drawing/2014/main" id="{22DC3266-9BEA-42EA-A4D7-B54058655F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1" name="Picture 2" hidden="1">
          <a:extLst>
            <a:ext uri="{FF2B5EF4-FFF2-40B4-BE49-F238E27FC236}">
              <a16:creationId xmlns:a16="http://schemas.microsoft.com/office/drawing/2014/main" id="{ED599253-3465-42B8-8883-6356CF9AA3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2" name="Picture 1" hidden="1">
          <a:extLst>
            <a:ext uri="{FF2B5EF4-FFF2-40B4-BE49-F238E27FC236}">
              <a16:creationId xmlns:a16="http://schemas.microsoft.com/office/drawing/2014/main" id="{426AA520-7152-41D2-8908-35D90195A26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3" name="Picture 1" hidden="1">
          <a:extLst>
            <a:ext uri="{FF2B5EF4-FFF2-40B4-BE49-F238E27FC236}">
              <a16:creationId xmlns:a16="http://schemas.microsoft.com/office/drawing/2014/main" id="{3B772FB9-AA14-428E-B55F-359A174FB05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4" name="Picture 2" hidden="1">
          <a:extLst>
            <a:ext uri="{FF2B5EF4-FFF2-40B4-BE49-F238E27FC236}">
              <a16:creationId xmlns:a16="http://schemas.microsoft.com/office/drawing/2014/main" id="{25C64FF5-3452-4DBD-869A-2257410A2B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5" name="Picture 1" hidden="1">
          <a:extLst>
            <a:ext uri="{FF2B5EF4-FFF2-40B4-BE49-F238E27FC236}">
              <a16:creationId xmlns:a16="http://schemas.microsoft.com/office/drawing/2014/main" id="{6B492716-9080-4766-B37C-F29E8F512A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6" name="Picture 2" hidden="1">
          <a:extLst>
            <a:ext uri="{FF2B5EF4-FFF2-40B4-BE49-F238E27FC236}">
              <a16:creationId xmlns:a16="http://schemas.microsoft.com/office/drawing/2014/main" id="{25B8FA4B-0CB9-417F-9144-7AEFB2B58E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7" name="Picture 1" hidden="1">
          <a:extLst>
            <a:ext uri="{FF2B5EF4-FFF2-40B4-BE49-F238E27FC236}">
              <a16:creationId xmlns:a16="http://schemas.microsoft.com/office/drawing/2014/main" id="{AF995D58-67DD-4C2D-B51A-16022A0E93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8" name="Picture 2" hidden="1">
          <a:extLst>
            <a:ext uri="{FF2B5EF4-FFF2-40B4-BE49-F238E27FC236}">
              <a16:creationId xmlns:a16="http://schemas.microsoft.com/office/drawing/2014/main" id="{67E2EAAE-906A-4FD4-B44E-108B9D8C83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49" name="Picture 1" hidden="1">
          <a:extLst>
            <a:ext uri="{FF2B5EF4-FFF2-40B4-BE49-F238E27FC236}">
              <a16:creationId xmlns:a16="http://schemas.microsoft.com/office/drawing/2014/main" id="{20A4C0BD-2F9E-4BFF-ADC4-1A7CDFC5A0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50" name="Picture 1" hidden="1">
          <a:extLst>
            <a:ext uri="{FF2B5EF4-FFF2-40B4-BE49-F238E27FC236}">
              <a16:creationId xmlns:a16="http://schemas.microsoft.com/office/drawing/2014/main" id="{FAF2935B-C873-4FD2-A99E-983C5D2AE3B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51" name="Picture 1" hidden="1">
          <a:extLst>
            <a:ext uri="{FF2B5EF4-FFF2-40B4-BE49-F238E27FC236}">
              <a16:creationId xmlns:a16="http://schemas.microsoft.com/office/drawing/2014/main" id="{241F77E8-3B4D-4D70-BFD2-63EACE44BF9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52" name="Picture 1" hidden="1">
          <a:extLst>
            <a:ext uri="{FF2B5EF4-FFF2-40B4-BE49-F238E27FC236}">
              <a16:creationId xmlns:a16="http://schemas.microsoft.com/office/drawing/2014/main" id="{DC5FAD02-2BE7-461C-8E8B-6452BF5851A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53" name="Picture 1" hidden="1">
          <a:extLst>
            <a:ext uri="{FF2B5EF4-FFF2-40B4-BE49-F238E27FC236}">
              <a16:creationId xmlns:a16="http://schemas.microsoft.com/office/drawing/2014/main" id="{5187CBF8-1E3F-4E6A-B3A2-1EEB419E3F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54" name="Picture 2" hidden="1">
          <a:extLst>
            <a:ext uri="{FF2B5EF4-FFF2-40B4-BE49-F238E27FC236}">
              <a16:creationId xmlns:a16="http://schemas.microsoft.com/office/drawing/2014/main" id="{6D531259-CE98-40A1-88D3-FFC9998CF0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55" name="Picture 1" hidden="1">
          <a:extLst>
            <a:ext uri="{FF2B5EF4-FFF2-40B4-BE49-F238E27FC236}">
              <a16:creationId xmlns:a16="http://schemas.microsoft.com/office/drawing/2014/main" id="{DD4D1C1B-EECB-49D0-B331-2A896EA17F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56" name="Picture 1" hidden="1">
          <a:extLst>
            <a:ext uri="{FF2B5EF4-FFF2-40B4-BE49-F238E27FC236}">
              <a16:creationId xmlns:a16="http://schemas.microsoft.com/office/drawing/2014/main" id="{9CB07B3A-F35D-4398-8559-74837615B8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57" name="Picture 2" hidden="1">
          <a:extLst>
            <a:ext uri="{FF2B5EF4-FFF2-40B4-BE49-F238E27FC236}">
              <a16:creationId xmlns:a16="http://schemas.microsoft.com/office/drawing/2014/main" id="{E6DDFDD5-2AA7-4542-9FF9-1BEB144D88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58" name="Picture 1" hidden="1">
          <a:extLst>
            <a:ext uri="{FF2B5EF4-FFF2-40B4-BE49-F238E27FC236}">
              <a16:creationId xmlns:a16="http://schemas.microsoft.com/office/drawing/2014/main" id="{6941AB82-F6B0-4FD8-A3EE-E0E8C06899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59" name="Picture 1" hidden="1">
          <a:extLst>
            <a:ext uri="{FF2B5EF4-FFF2-40B4-BE49-F238E27FC236}">
              <a16:creationId xmlns:a16="http://schemas.microsoft.com/office/drawing/2014/main" id="{BCF48A83-87B1-4A90-9251-6CCE8CBBBE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60" name="Picture 2" hidden="1">
          <a:extLst>
            <a:ext uri="{FF2B5EF4-FFF2-40B4-BE49-F238E27FC236}">
              <a16:creationId xmlns:a16="http://schemas.microsoft.com/office/drawing/2014/main" id="{577E2299-A63D-4938-A9D1-0C8E039588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61" name="Picture 1" hidden="1">
          <a:extLst>
            <a:ext uri="{FF2B5EF4-FFF2-40B4-BE49-F238E27FC236}">
              <a16:creationId xmlns:a16="http://schemas.microsoft.com/office/drawing/2014/main" id="{E19FD8D4-E88F-4398-88C3-F48075BE08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62" name="Picture 2" hidden="1">
          <a:extLst>
            <a:ext uri="{FF2B5EF4-FFF2-40B4-BE49-F238E27FC236}">
              <a16:creationId xmlns:a16="http://schemas.microsoft.com/office/drawing/2014/main" id="{88DE591F-70D7-48EE-8C92-23FB2F45B5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63" name="Picture 1" hidden="1">
          <a:extLst>
            <a:ext uri="{FF2B5EF4-FFF2-40B4-BE49-F238E27FC236}">
              <a16:creationId xmlns:a16="http://schemas.microsoft.com/office/drawing/2014/main" id="{98C17B1F-5EE3-46CA-A04D-8EEFEF611D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64" name="Picture 2" hidden="1">
          <a:extLst>
            <a:ext uri="{FF2B5EF4-FFF2-40B4-BE49-F238E27FC236}">
              <a16:creationId xmlns:a16="http://schemas.microsoft.com/office/drawing/2014/main" id="{EB1874FD-7234-4AFF-8955-48522526C80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65" name="Picture 1" hidden="1">
          <a:extLst>
            <a:ext uri="{FF2B5EF4-FFF2-40B4-BE49-F238E27FC236}">
              <a16:creationId xmlns:a16="http://schemas.microsoft.com/office/drawing/2014/main" id="{7D6080A5-BE49-433D-942C-AD175D5B9F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66" name="Picture 1" hidden="1">
          <a:extLst>
            <a:ext uri="{FF2B5EF4-FFF2-40B4-BE49-F238E27FC236}">
              <a16:creationId xmlns:a16="http://schemas.microsoft.com/office/drawing/2014/main" id="{9261E691-EFBC-437B-A4AC-02B947897ED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67" name="Picture 1" hidden="1">
          <a:extLst>
            <a:ext uri="{FF2B5EF4-FFF2-40B4-BE49-F238E27FC236}">
              <a16:creationId xmlns:a16="http://schemas.microsoft.com/office/drawing/2014/main" id="{BB4A22FA-3341-47EE-AA12-61A410C0E4A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68" name="Picture 1" hidden="1">
          <a:extLst>
            <a:ext uri="{FF2B5EF4-FFF2-40B4-BE49-F238E27FC236}">
              <a16:creationId xmlns:a16="http://schemas.microsoft.com/office/drawing/2014/main" id="{21ECDA3C-1491-4CA7-A956-4F397B51B37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102</xdr:row>
      <xdr:rowOff>0</xdr:rowOff>
    </xdr:from>
    <xdr:ext cx="190500" cy="142875"/>
    <xdr:pic>
      <xdr:nvPicPr>
        <xdr:cNvPr id="69" name="Picture 1" hidden="1">
          <a:extLst>
            <a:ext uri="{FF2B5EF4-FFF2-40B4-BE49-F238E27FC236}">
              <a16:creationId xmlns:a16="http://schemas.microsoft.com/office/drawing/2014/main" id="{C9B18806-3AED-482F-8DFF-42B421D449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0" name="Picture 2" hidden="1">
          <a:extLst>
            <a:ext uri="{FF2B5EF4-FFF2-40B4-BE49-F238E27FC236}">
              <a16:creationId xmlns:a16="http://schemas.microsoft.com/office/drawing/2014/main" id="{CF074257-47C9-407A-9F43-8EDB7E5684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1" name="Picture 1" hidden="1">
          <a:extLst>
            <a:ext uri="{FF2B5EF4-FFF2-40B4-BE49-F238E27FC236}">
              <a16:creationId xmlns:a16="http://schemas.microsoft.com/office/drawing/2014/main" id="{7AA8A877-23FA-49EB-B33B-84E8BFA43A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2" name="Picture 1" hidden="1">
          <a:extLst>
            <a:ext uri="{FF2B5EF4-FFF2-40B4-BE49-F238E27FC236}">
              <a16:creationId xmlns:a16="http://schemas.microsoft.com/office/drawing/2014/main" id="{229CC8FC-BA14-4E8D-A92A-5D5159723F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3" name="Picture 2" hidden="1">
          <a:extLst>
            <a:ext uri="{FF2B5EF4-FFF2-40B4-BE49-F238E27FC236}">
              <a16:creationId xmlns:a16="http://schemas.microsoft.com/office/drawing/2014/main" id="{ADDCA1D3-9FCA-4941-BA9E-0C065F2A36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4" name="Picture 1" hidden="1">
          <a:extLst>
            <a:ext uri="{FF2B5EF4-FFF2-40B4-BE49-F238E27FC236}">
              <a16:creationId xmlns:a16="http://schemas.microsoft.com/office/drawing/2014/main" id="{0CAA9EF6-C867-433A-A651-455754E6B0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5" name="Picture 1" hidden="1">
          <a:extLst>
            <a:ext uri="{FF2B5EF4-FFF2-40B4-BE49-F238E27FC236}">
              <a16:creationId xmlns:a16="http://schemas.microsoft.com/office/drawing/2014/main" id="{C587EE60-3C0E-4EAD-9EE1-E95CA175D61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6" name="Picture 2" hidden="1">
          <a:extLst>
            <a:ext uri="{FF2B5EF4-FFF2-40B4-BE49-F238E27FC236}">
              <a16:creationId xmlns:a16="http://schemas.microsoft.com/office/drawing/2014/main" id="{1D4B1474-779D-4FC6-B80C-FA6E03EC97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7" name="Picture 1" hidden="1">
          <a:extLst>
            <a:ext uri="{FF2B5EF4-FFF2-40B4-BE49-F238E27FC236}">
              <a16:creationId xmlns:a16="http://schemas.microsoft.com/office/drawing/2014/main" id="{4FAAA497-51C1-4467-95E4-71A5E73F07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8" name="Picture 2" hidden="1">
          <a:extLst>
            <a:ext uri="{FF2B5EF4-FFF2-40B4-BE49-F238E27FC236}">
              <a16:creationId xmlns:a16="http://schemas.microsoft.com/office/drawing/2014/main" id="{5BDFBD28-D34A-4B3A-9C5C-4673B15F25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79" name="Picture 1" hidden="1">
          <a:extLst>
            <a:ext uri="{FF2B5EF4-FFF2-40B4-BE49-F238E27FC236}">
              <a16:creationId xmlns:a16="http://schemas.microsoft.com/office/drawing/2014/main" id="{A5A4ADBD-D959-442A-91A7-709DD4731B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80" name="Picture 2" hidden="1">
          <a:extLst>
            <a:ext uri="{FF2B5EF4-FFF2-40B4-BE49-F238E27FC236}">
              <a16:creationId xmlns:a16="http://schemas.microsoft.com/office/drawing/2014/main" id="{2C8537A6-5DFA-4E43-BD31-E8F0A38890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102</xdr:row>
      <xdr:rowOff>0</xdr:rowOff>
    </xdr:from>
    <xdr:ext cx="190500" cy="142875"/>
    <xdr:pic>
      <xdr:nvPicPr>
        <xdr:cNvPr id="81" name="Picture 1" hidden="1">
          <a:extLst>
            <a:ext uri="{FF2B5EF4-FFF2-40B4-BE49-F238E27FC236}">
              <a16:creationId xmlns:a16="http://schemas.microsoft.com/office/drawing/2014/main" id="{042E3AF7-9E41-4195-8B68-9686D2D54F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91" name="Picture 1" hidden="1">
          <a:extLst>
            <a:ext uri="{FF2B5EF4-FFF2-40B4-BE49-F238E27FC236}">
              <a16:creationId xmlns:a16="http://schemas.microsoft.com/office/drawing/2014/main" id="{C364483E-D32D-4E2F-B19C-5525548DAC4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93" name="Picture 1" hidden="1">
          <a:extLst>
            <a:ext uri="{FF2B5EF4-FFF2-40B4-BE49-F238E27FC236}">
              <a16:creationId xmlns:a16="http://schemas.microsoft.com/office/drawing/2014/main" id="{D9C747FE-CE50-4302-8AEE-184658C031A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94" name="Picture 1" hidden="1">
          <a:extLst>
            <a:ext uri="{FF2B5EF4-FFF2-40B4-BE49-F238E27FC236}">
              <a16:creationId xmlns:a16="http://schemas.microsoft.com/office/drawing/2014/main" id="{38A25C35-4387-4C05-BFBE-3F3F5E6534E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95" name="Picture 1" hidden="1">
          <a:extLst>
            <a:ext uri="{FF2B5EF4-FFF2-40B4-BE49-F238E27FC236}">
              <a16:creationId xmlns:a16="http://schemas.microsoft.com/office/drawing/2014/main" id="{DF322C4D-1F0F-4CE7-A8E9-B2A50FAFE0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96" name="Picture 2" hidden="1">
          <a:extLst>
            <a:ext uri="{FF2B5EF4-FFF2-40B4-BE49-F238E27FC236}">
              <a16:creationId xmlns:a16="http://schemas.microsoft.com/office/drawing/2014/main" id="{2C7CE7E7-E957-4CE2-AA7D-9ACF9F5465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97" name="Picture 1" hidden="1">
          <a:extLst>
            <a:ext uri="{FF2B5EF4-FFF2-40B4-BE49-F238E27FC236}">
              <a16:creationId xmlns:a16="http://schemas.microsoft.com/office/drawing/2014/main" id="{7A4E5513-CBDC-43AC-B836-971B9779AA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98" name="Picture 1" hidden="1">
          <a:extLst>
            <a:ext uri="{FF2B5EF4-FFF2-40B4-BE49-F238E27FC236}">
              <a16:creationId xmlns:a16="http://schemas.microsoft.com/office/drawing/2014/main" id="{E2BDC230-3C91-433D-A536-8562AA922B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99" name="Picture 2" hidden="1">
          <a:extLst>
            <a:ext uri="{FF2B5EF4-FFF2-40B4-BE49-F238E27FC236}">
              <a16:creationId xmlns:a16="http://schemas.microsoft.com/office/drawing/2014/main" id="{0CB3826B-70A8-4FCF-96E4-BC5F80D58C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0" name="Picture 1" hidden="1">
          <a:extLst>
            <a:ext uri="{FF2B5EF4-FFF2-40B4-BE49-F238E27FC236}">
              <a16:creationId xmlns:a16="http://schemas.microsoft.com/office/drawing/2014/main" id="{4ABB5D3E-E2B4-4ECF-B9F9-4DBA82BE3C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1" name="Picture 1" hidden="1">
          <a:extLst>
            <a:ext uri="{FF2B5EF4-FFF2-40B4-BE49-F238E27FC236}">
              <a16:creationId xmlns:a16="http://schemas.microsoft.com/office/drawing/2014/main" id="{BE62B2D7-8E1E-44F1-99C0-5C1CC519C1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2" name="Picture 2" hidden="1">
          <a:extLst>
            <a:ext uri="{FF2B5EF4-FFF2-40B4-BE49-F238E27FC236}">
              <a16:creationId xmlns:a16="http://schemas.microsoft.com/office/drawing/2014/main" id="{EE2321B0-F7F7-44DC-8D9A-5A194FACA7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3" name="Picture 1" hidden="1">
          <a:extLst>
            <a:ext uri="{FF2B5EF4-FFF2-40B4-BE49-F238E27FC236}">
              <a16:creationId xmlns:a16="http://schemas.microsoft.com/office/drawing/2014/main" id="{F7FC58B6-1F04-4982-A73F-BC5C06BA3A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4" name="Picture 2" hidden="1">
          <a:extLst>
            <a:ext uri="{FF2B5EF4-FFF2-40B4-BE49-F238E27FC236}">
              <a16:creationId xmlns:a16="http://schemas.microsoft.com/office/drawing/2014/main" id="{1765D5DE-7A55-4A3E-B585-225F080449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5" name="Picture 1" hidden="1">
          <a:extLst>
            <a:ext uri="{FF2B5EF4-FFF2-40B4-BE49-F238E27FC236}">
              <a16:creationId xmlns:a16="http://schemas.microsoft.com/office/drawing/2014/main" id="{12AA09FB-2F21-43AC-882E-FCE2368B31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6" name="Picture 2" hidden="1">
          <a:extLst>
            <a:ext uri="{FF2B5EF4-FFF2-40B4-BE49-F238E27FC236}">
              <a16:creationId xmlns:a16="http://schemas.microsoft.com/office/drawing/2014/main" id="{6AD3AEBB-8C5D-407B-B36D-491DA60FAA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7" name="Picture 1" hidden="1">
          <a:extLst>
            <a:ext uri="{FF2B5EF4-FFF2-40B4-BE49-F238E27FC236}">
              <a16:creationId xmlns:a16="http://schemas.microsoft.com/office/drawing/2014/main" id="{F07FF726-79E9-4154-A086-7B57A730AC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08" name="Picture 1" hidden="1">
          <a:extLst>
            <a:ext uri="{FF2B5EF4-FFF2-40B4-BE49-F238E27FC236}">
              <a16:creationId xmlns:a16="http://schemas.microsoft.com/office/drawing/2014/main" id="{73BB16C0-EFD5-4790-A72F-33C2DDEC5F6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09" name="Picture 1" hidden="1">
          <a:extLst>
            <a:ext uri="{FF2B5EF4-FFF2-40B4-BE49-F238E27FC236}">
              <a16:creationId xmlns:a16="http://schemas.microsoft.com/office/drawing/2014/main" id="{4EFCB064-A14E-4578-9547-0452CE8B8F3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10" name="Picture 1" hidden="1">
          <a:extLst>
            <a:ext uri="{FF2B5EF4-FFF2-40B4-BE49-F238E27FC236}">
              <a16:creationId xmlns:a16="http://schemas.microsoft.com/office/drawing/2014/main" id="{A54CD833-9696-42D4-9E05-2FA99DC6894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11" name="Picture 1" hidden="1">
          <a:extLst>
            <a:ext uri="{FF2B5EF4-FFF2-40B4-BE49-F238E27FC236}">
              <a16:creationId xmlns:a16="http://schemas.microsoft.com/office/drawing/2014/main" id="{F73F50C3-B0CD-4DA4-B7EF-CBB11E7F80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12" name="Picture 2" hidden="1">
          <a:extLst>
            <a:ext uri="{FF2B5EF4-FFF2-40B4-BE49-F238E27FC236}">
              <a16:creationId xmlns:a16="http://schemas.microsoft.com/office/drawing/2014/main" id="{A6131DDE-5F65-4818-8CEF-79D18B3DF9B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13" name="Picture 1" hidden="1">
          <a:extLst>
            <a:ext uri="{FF2B5EF4-FFF2-40B4-BE49-F238E27FC236}">
              <a16:creationId xmlns:a16="http://schemas.microsoft.com/office/drawing/2014/main" id="{B4838382-4310-46BB-8B53-8762A4981B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14" name="Picture 1" hidden="1">
          <a:extLst>
            <a:ext uri="{FF2B5EF4-FFF2-40B4-BE49-F238E27FC236}">
              <a16:creationId xmlns:a16="http://schemas.microsoft.com/office/drawing/2014/main" id="{0BC34E7A-4262-47D9-9519-84B77B4979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15" name="Picture 2" hidden="1">
          <a:extLst>
            <a:ext uri="{FF2B5EF4-FFF2-40B4-BE49-F238E27FC236}">
              <a16:creationId xmlns:a16="http://schemas.microsoft.com/office/drawing/2014/main" id="{E4EDA416-F353-4BE0-B0A3-BA63D26AE5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16" name="Picture 1" hidden="1">
          <a:extLst>
            <a:ext uri="{FF2B5EF4-FFF2-40B4-BE49-F238E27FC236}">
              <a16:creationId xmlns:a16="http://schemas.microsoft.com/office/drawing/2014/main" id="{B6355F0C-A9EC-48AC-9031-AF0C9E948D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17" name="Picture 1" hidden="1">
          <a:extLst>
            <a:ext uri="{FF2B5EF4-FFF2-40B4-BE49-F238E27FC236}">
              <a16:creationId xmlns:a16="http://schemas.microsoft.com/office/drawing/2014/main" id="{21D39BC7-45D3-46E4-ADBD-882288422D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18" name="Picture 2" hidden="1">
          <a:extLst>
            <a:ext uri="{FF2B5EF4-FFF2-40B4-BE49-F238E27FC236}">
              <a16:creationId xmlns:a16="http://schemas.microsoft.com/office/drawing/2014/main" id="{7680B6CA-13CA-4247-9AA4-87F47193A7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19" name="Picture 1" hidden="1">
          <a:extLst>
            <a:ext uri="{FF2B5EF4-FFF2-40B4-BE49-F238E27FC236}">
              <a16:creationId xmlns:a16="http://schemas.microsoft.com/office/drawing/2014/main" id="{E971FABD-C74D-4139-AE57-A4AD9D4E67F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20" name="Picture 2" hidden="1">
          <a:extLst>
            <a:ext uri="{FF2B5EF4-FFF2-40B4-BE49-F238E27FC236}">
              <a16:creationId xmlns:a16="http://schemas.microsoft.com/office/drawing/2014/main" id="{DFD9E34D-CF27-4C77-A006-D9E657E617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21" name="Picture 1" hidden="1">
          <a:extLst>
            <a:ext uri="{FF2B5EF4-FFF2-40B4-BE49-F238E27FC236}">
              <a16:creationId xmlns:a16="http://schemas.microsoft.com/office/drawing/2014/main" id="{A773F640-6319-4DFF-A90A-63BBC8B4EE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22" name="Picture 2" hidden="1">
          <a:extLst>
            <a:ext uri="{FF2B5EF4-FFF2-40B4-BE49-F238E27FC236}">
              <a16:creationId xmlns:a16="http://schemas.microsoft.com/office/drawing/2014/main" id="{DA82DCCB-8F97-45F3-8541-57A19B8BE2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23" name="Picture 1" hidden="1">
          <a:extLst>
            <a:ext uri="{FF2B5EF4-FFF2-40B4-BE49-F238E27FC236}">
              <a16:creationId xmlns:a16="http://schemas.microsoft.com/office/drawing/2014/main" id="{AB5A0C4A-3831-41A0-BA33-B798B08E09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24" name="Picture 1" hidden="1">
          <a:extLst>
            <a:ext uri="{FF2B5EF4-FFF2-40B4-BE49-F238E27FC236}">
              <a16:creationId xmlns:a16="http://schemas.microsoft.com/office/drawing/2014/main" id="{23970268-97B6-43A2-B41C-98AB1B80029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25" name="Picture 1" hidden="1">
          <a:extLst>
            <a:ext uri="{FF2B5EF4-FFF2-40B4-BE49-F238E27FC236}">
              <a16:creationId xmlns:a16="http://schemas.microsoft.com/office/drawing/2014/main" id="{E700F896-61BA-4A79-93A3-3CE53BF5BB1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26" name="Picture 1" hidden="1">
          <a:extLst>
            <a:ext uri="{FF2B5EF4-FFF2-40B4-BE49-F238E27FC236}">
              <a16:creationId xmlns:a16="http://schemas.microsoft.com/office/drawing/2014/main" id="{4F921B49-082B-43E7-AC1D-3388D124169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27" name="Picture 1" hidden="1">
          <a:extLst>
            <a:ext uri="{FF2B5EF4-FFF2-40B4-BE49-F238E27FC236}">
              <a16:creationId xmlns:a16="http://schemas.microsoft.com/office/drawing/2014/main" id="{2EA03DC7-AE7B-4827-9BE0-61FF38D634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28" name="Picture 2" hidden="1">
          <a:extLst>
            <a:ext uri="{FF2B5EF4-FFF2-40B4-BE49-F238E27FC236}">
              <a16:creationId xmlns:a16="http://schemas.microsoft.com/office/drawing/2014/main" id="{1D618960-9BAF-405E-B9CC-EAAC38590E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29" name="Picture 1" hidden="1">
          <a:extLst>
            <a:ext uri="{FF2B5EF4-FFF2-40B4-BE49-F238E27FC236}">
              <a16:creationId xmlns:a16="http://schemas.microsoft.com/office/drawing/2014/main" id="{76A9B2E9-9CBB-4ABB-9DF5-A8BBD8AF40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0" name="Picture 1" hidden="1">
          <a:extLst>
            <a:ext uri="{FF2B5EF4-FFF2-40B4-BE49-F238E27FC236}">
              <a16:creationId xmlns:a16="http://schemas.microsoft.com/office/drawing/2014/main" id="{37D2E967-68AE-46C6-87AF-3B11E4B29F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1" name="Picture 2" hidden="1">
          <a:extLst>
            <a:ext uri="{FF2B5EF4-FFF2-40B4-BE49-F238E27FC236}">
              <a16:creationId xmlns:a16="http://schemas.microsoft.com/office/drawing/2014/main" id="{49C0DA01-28D9-4E6A-91FF-8912B7AEDE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2" name="Picture 1" hidden="1">
          <a:extLst>
            <a:ext uri="{FF2B5EF4-FFF2-40B4-BE49-F238E27FC236}">
              <a16:creationId xmlns:a16="http://schemas.microsoft.com/office/drawing/2014/main" id="{FD4CE678-C867-4F2F-9FBC-898A079F8A6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3" name="Picture 1" hidden="1">
          <a:extLst>
            <a:ext uri="{FF2B5EF4-FFF2-40B4-BE49-F238E27FC236}">
              <a16:creationId xmlns:a16="http://schemas.microsoft.com/office/drawing/2014/main" id="{95B3C998-0179-4115-99DF-DA32826A7D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4" name="Picture 2" hidden="1">
          <a:extLst>
            <a:ext uri="{FF2B5EF4-FFF2-40B4-BE49-F238E27FC236}">
              <a16:creationId xmlns:a16="http://schemas.microsoft.com/office/drawing/2014/main" id="{CB71C519-2C68-4B28-87DE-EE27D30C15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5" name="Picture 1" hidden="1">
          <a:extLst>
            <a:ext uri="{FF2B5EF4-FFF2-40B4-BE49-F238E27FC236}">
              <a16:creationId xmlns:a16="http://schemas.microsoft.com/office/drawing/2014/main" id="{CC9AD8FB-7CBA-4F77-BDE5-28EC4E54E8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6" name="Picture 2" hidden="1">
          <a:extLst>
            <a:ext uri="{FF2B5EF4-FFF2-40B4-BE49-F238E27FC236}">
              <a16:creationId xmlns:a16="http://schemas.microsoft.com/office/drawing/2014/main" id="{A277DDE1-DB00-4E74-A9E0-4EE66E9BEB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7" name="Picture 1" hidden="1">
          <a:extLst>
            <a:ext uri="{FF2B5EF4-FFF2-40B4-BE49-F238E27FC236}">
              <a16:creationId xmlns:a16="http://schemas.microsoft.com/office/drawing/2014/main" id="{E4D6EBB6-3FF1-45EC-93D4-8052528DF5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8" name="Picture 2" hidden="1">
          <a:extLst>
            <a:ext uri="{FF2B5EF4-FFF2-40B4-BE49-F238E27FC236}">
              <a16:creationId xmlns:a16="http://schemas.microsoft.com/office/drawing/2014/main" id="{B279BFC1-C433-44AA-AFEC-6B157F33601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39" name="Picture 1" hidden="1">
          <a:extLst>
            <a:ext uri="{FF2B5EF4-FFF2-40B4-BE49-F238E27FC236}">
              <a16:creationId xmlns:a16="http://schemas.microsoft.com/office/drawing/2014/main" id="{0A320F5E-1092-45BD-B680-17BA863F46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40" name="Picture 1" hidden="1">
          <a:extLst>
            <a:ext uri="{FF2B5EF4-FFF2-40B4-BE49-F238E27FC236}">
              <a16:creationId xmlns:a16="http://schemas.microsoft.com/office/drawing/2014/main" id="{F3EB6A13-9C5A-407D-8664-D1EFC9456F6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41" name="Picture 1" hidden="1">
          <a:extLst>
            <a:ext uri="{FF2B5EF4-FFF2-40B4-BE49-F238E27FC236}">
              <a16:creationId xmlns:a16="http://schemas.microsoft.com/office/drawing/2014/main" id="{FA42C8C1-CF81-432B-AD79-34DE1E63AF6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42" name="Picture 1" hidden="1">
          <a:extLst>
            <a:ext uri="{FF2B5EF4-FFF2-40B4-BE49-F238E27FC236}">
              <a16:creationId xmlns:a16="http://schemas.microsoft.com/office/drawing/2014/main" id="{6E43289A-DFE8-4F5F-8306-D4A131E5B30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43" name="Picture 1" hidden="1">
          <a:extLst>
            <a:ext uri="{FF2B5EF4-FFF2-40B4-BE49-F238E27FC236}">
              <a16:creationId xmlns:a16="http://schemas.microsoft.com/office/drawing/2014/main" id="{7B326A46-E560-4946-88E5-6CBE7E1F82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44" name="Picture 2" hidden="1">
          <a:extLst>
            <a:ext uri="{FF2B5EF4-FFF2-40B4-BE49-F238E27FC236}">
              <a16:creationId xmlns:a16="http://schemas.microsoft.com/office/drawing/2014/main" id="{C4B03E20-8C9D-4834-908A-EC4280CE49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45" name="Picture 1" hidden="1">
          <a:extLst>
            <a:ext uri="{FF2B5EF4-FFF2-40B4-BE49-F238E27FC236}">
              <a16:creationId xmlns:a16="http://schemas.microsoft.com/office/drawing/2014/main" id="{4FC2F653-3F0E-4022-BA25-CB5C747949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46" name="Picture 1" hidden="1">
          <a:extLst>
            <a:ext uri="{FF2B5EF4-FFF2-40B4-BE49-F238E27FC236}">
              <a16:creationId xmlns:a16="http://schemas.microsoft.com/office/drawing/2014/main" id="{B516A69C-E5B7-42E0-A594-35F90DD473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47" name="Picture 2" hidden="1">
          <a:extLst>
            <a:ext uri="{FF2B5EF4-FFF2-40B4-BE49-F238E27FC236}">
              <a16:creationId xmlns:a16="http://schemas.microsoft.com/office/drawing/2014/main" id="{8A3BF7C6-D1F0-4CAF-B22D-B3F6DC18D0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48" name="Picture 1" hidden="1">
          <a:extLst>
            <a:ext uri="{FF2B5EF4-FFF2-40B4-BE49-F238E27FC236}">
              <a16:creationId xmlns:a16="http://schemas.microsoft.com/office/drawing/2014/main" id="{4D4082EF-5B12-4DE3-B157-D782023EB4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49" name="Picture 1" hidden="1">
          <a:extLst>
            <a:ext uri="{FF2B5EF4-FFF2-40B4-BE49-F238E27FC236}">
              <a16:creationId xmlns:a16="http://schemas.microsoft.com/office/drawing/2014/main" id="{24D675EF-F169-46F0-8B2E-F87AE26BEB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50" name="Picture 2" hidden="1">
          <a:extLst>
            <a:ext uri="{FF2B5EF4-FFF2-40B4-BE49-F238E27FC236}">
              <a16:creationId xmlns:a16="http://schemas.microsoft.com/office/drawing/2014/main" id="{D51C68C3-39C2-40E0-8BD5-41B282CD04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51" name="Picture 1" hidden="1">
          <a:extLst>
            <a:ext uri="{FF2B5EF4-FFF2-40B4-BE49-F238E27FC236}">
              <a16:creationId xmlns:a16="http://schemas.microsoft.com/office/drawing/2014/main" id="{C619B0E8-2E59-48DB-B6E3-4E59A6BD4D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52" name="Picture 2" hidden="1">
          <a:extLst>
            <a:ext uri="{FF2B5EF4-FFF2-40B4-BE49-F238E27FC236}">
              <a16:creationId xmlns:a16="http://schemas.microsoft.com/office/drawing/2014/main" id="{ABD6841B-E6AC-4677-9D17-4C5B4ACFE05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53" name="Picture 1" hidden="1">
          <a:extLst>
            <a:ext uri="{FF2B5EF4-FFF2-40B4-BE49-F238E27FC236}">
              <a16:creationId xmlns:a16="http://schemas.microsoft.com/office/drawing/2014/main" id="{F4F1A610-6C3F-4722-A389-636B330227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54" name="Picture 2" hidden="1">
          <a:extLst>
            <a:ext uri="{FF2B5EF4-FFF2-40B4-BE49-F238E27FC236}">
              <a16:creationId xmlns:a16="http://schemas.microsoft.com/office/drawing/2014/main" id="{BBF6451C-AD0A-4508-9A47-530E958471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55" name="Picture 1" hidden="1">
          <a:extLst>
            <a:ext uri="{FF2B5EF4-FFF2-40B4-BE49-F238E27FC236}">
              <a16:creationId xmlns:a16="http://schemas.microsoft.com/office/drawing/2014/main" id="{8B4E6429-C2B8-4689-8611-C665DBCBFE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56" name="Picture 1" hidden="1">
          <a:extLst>
            <a:ext uri="{FF2B5EF4-FFF2-40B4-BE49-F238E27FC236}">
              <a16:creationId xmlns:a16="http://schemas.microsoft.com/office/drawing/2014/main" id="{81A2931A-B25A-4FC0-8C92-96CD237A914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57" name="Picture 1" hidden="1">
          <a:extLst>
            <a:ext uri="{FF2B5EF4-FFF2-40B4-BE49-F238E27FC236}">
              <a16:creationId xmlns:a16="http://schemas.microsoft.com/office/drawing/2014/main" id="{35350316-2394-4724-906F-D2429D92232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58" name="Picture 1" hidden="1">
          <a:extLst>
            <a:ext uri="{FF2B5EF4-FFF2-40B4-BE49-F238E27FC236}">
              <a16:creationId xmlns:a16="http://schemas.microsoft.com/office/drawing/2014/main" id="{12D06EE3-0450-4AB0-9B49-7C88A757E85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49650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91</xdr:row>
      <xdr:rowOff>0</xdr:rowOff>
    </xdr:from>
    <xdr:ext cx="190500" cy="142875"/>
    <xdr:pic>
      <xdr:nvPicPr>
        <xdr:cNvPr id="159" name="Picture 1" hidden="1">
          <a:extLst>
            <a:ext uri="{FF2B5EF4-FFF2-40B4-BE49-F238E27FC236}">
              <a16:creationId xmlns:a16="http://schemas.microsoft.com/office/drawing/2014/main" id="{152FC938-2720-446E-BFE5-042244F314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0" name="Picture 2" hidden="1">
          <a:extLst>
            <a:ext uri="{FF2B5EF4-FFF2-40B4-BE49-F238E27FC236}">
              <a16:creationId xmlns:a16="http://schemas.microsoft.com/office/drawing/2014/main" id="{B6F1A70B-70CE-4537-8CBD-9EA4E58EF8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1" name="Picture 1" hidden="1">
          <a:extLst>
            <a:ext uri="{FF2B5EF4-FFF2-40B4-BE49-F238E27FC236}">
              <a16:creationId xmlns:a16="http://schemas.microsoft.com/office/drawing/2014/main" id="{74B621AB-1D3D-427F-A3C3-1491D234CD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2" name="Picture 1" hidden="1">
          <a:extLst>
            <a:ext uri="{FF2B5EF4-FFF2-40B4-BE49-F238E27FC236}">
              <a16:creationId xmlns:a16="http://schemas.microsoft.com/office/drawing/2014/main" id="{31BE0F0F-EC0B-4839-AF73-CA1DBEB41D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3" name="Picture 2" hidden="1">
          <a:extLst>
            <a:ext uri="{FF2B5EF4-FFF2-40B4-BE49-F238E27FC236}">
              <a16:creationId xmlns:a16="http://schemas.microsoft.com/office/drawing/2014/main" id="{DC7671BD-DA58-4D33-BDDE-E24F3F42E6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4" name="Picture 1" hidden="1">
          <a:extLst>
            <a:ext uri="{FF2B5EF4-FFF2-40B4-BE49-F238E27FC236}">
              <a16:creationId xmlns:a16="http://schemas.microsoft.com/office/drawing/2014/main" id="{23F9AE52-1F00-4431-AC96-E65CBF3E70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5" name="Picture 1" hidden="1">
          <a:extLst>
            <a:ext uri="{FF2B5EF4-FFF2-40B4-BE49-F238E27FC236}">
              <a16:creationId xmlns:a16="http://schemas.microsoft.com/office/drawing/2014/main" id="{0862198E-A9DE-44BD-97D9-BB6C4F0AE91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6" name="Picture 2" hidden="1">
          <a:extLst>
            <a:ext uri="{FF2B5EF4-FFF2-40B4-BE49-F238E27FC236}">
              <a16:creationId xmlns:a16="http://schemas.microsoft.com/office/drawing/2014/main" id="{CC438C81-504C-485F-ADF6-DC8B8D738E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7" name="Picture 1" hidden="1">
          <a:extLst>
            <a:ext uri="{FF2B5EF4-FFF2-40B4-BE49-F238E27FC236}">
              <a16:creationId xmlns:a16="http://schemas.microsoft.com/office/drawing/2014/main" id="{43D6542E-EC0B-4E18-B2F5-7516E5A2E7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8" name="Picture 2" hidden="1">
          <a:extLst>
            <a:ext uri="{FF2B5EF4-FFF2-40B4-BE49-F238E27FC236}">
              <a16:creationId xmlns:a16="http://schemas.microsoft.com/office/drawing/2014/main" id="{BA577123-3E4C-4BCD-A215-1C2DA22A72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69" name="Picture 1" hidden="1">
          <a:extLst>
            <a:ext uri="{FF2B5EF4-FFF2-40B4-BE49-F238E27FC236}">
              <a16:creationId xmlns:a16="http://schemas.microsoft.com/office/drawing/2014/main" id="{66369D6B-F6B5-4C60-8CF3-9F07CCF147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70" name="Picture 2" hidden="1">
          <a:extLst>
            <a:ext uri="{FF2B5EF4-FFF2-40B4-BE49-F238E27FC236}">
              <a16:creationId xmlns:a16="http://schemas.microsoft.com/office/drawing/2014/main" id="{848F6E6C-0D27-490B-ACE2-5857211955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20</xdr:col>
      <xdr:colOff>0</xdr:colOff>
      <xdr:row>91</xdr:row>
      <xdr:rowOff>0</xdr:rowOff>
    </xdr:from>
    <xdr:ext cx="190500" cy="142875"/>
    <xdr:pic>
      <xdr:nvPicPr>
        <xdr:cNvPr id="171" name="Picture 1" hidden="1">
          <a:extLst>
            <a:ext uri="{FF2B5EF4-FFF2-40B4-BE49-F238E27FC236}">
              <a16:creationId xmlns:a16="http://schemas.microsoft.com/office/drawing/2014/main" id="{4964DF60-440B-4890-9F8F-570E46DE1E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4965025"/>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75" name="Picture 1" hidden="1">
          <a:extLst>
            <a:ext uri="{FF2B5EF4-FFF2-40B4-BE49-F238E27FC236}">
              <a16:creationId xmlns:a16="http://schemas.microsoft.com/office/drawing/2014/main" id="{922718A1-DDF0-4570-9CE8-43D8C8B3620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176" name="Picture 1" hidden="1">
          <a:extLst>
            <a:ext uri="{FF2B5EF4-FFF2-40B4-BE49-F238E27FC236}">
              <a16:creationId xmlns:a16="http://schemas.microsoft.com/office/drawing/2014/main" id="{5097A514-C0A0-497C-A695-D6E9F2AA0A0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177" name="Picture 1" hidden="1">
          <a:extLst>
            <a:ext uri="{FF2B5EF4-FFF2-40B4-BE49-F238E27FC236}">
              <a16:creationId xmlns:a16="http://schemas.microsoft.com/office/drawing/2014/main" id="{EA0419EF-37A9-40D6-A7D6-7C7005B378D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178" name="Picture 1" hidden="1">
          <a:extLst>
            <a:ext uri="{FF2B5EF4-FFF2-40B4-BE49-F238E27FC236}">
              <a16:creationId xmlns:a16="http://schemas.microsoft.com/office/drawing/2014/main" id="{11163981-C0DD-4BA0-A542-FE4FF0DB05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79" name="Picture 2" hidden="1">
          <a:extLst>
            <a:ext uri="{FF2B5EF4-FFF2-40B4-BE49-F238E27FC236}">
              <a16:creationId xmlns:a16="http://schemas.microsoft.com/office/drawing/2014/main" id="{3FEBDE8D-E51D-4D55-B20E-22290FF386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0" name="Picture 1" hidden="1">
          <a:extLst>
            <a:ext uri="{FF2B5EF4-FFF2-40B4-BE49-F238E27FC236}">
              <a16:creationId xmlns:a16="http://schemas.microsoft.com/office/drawing/2014/main" id="{F727A815-16C9-4B88-82B7-AB7BAF8181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1" name="Picture 1" hidden="1">
          <a:extLst>
            <a:ext uri="{FF2B5EF4-FFF2-40B4-BE49-F238E27FC236}">
              <a16:creationId xmlns:a16="http://schemas.microsoft.com/office/drawing/2014/main" id="{677D0D8A-1C48-4304-8911-4737376EB6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2" name="Picture 2" hidden="1">
          <a:extLst>
            <a:ext uri="{FF2B5EF4-FFF2-40B4-BE49-F238E27FC236}">
              <a16:creationId xmlns:a16="http://schemas.microsoft.com/office/drawing/2014/main" id="{2DB13450-7EB4-4236-BAF5-B2D080691A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3" name="Picture 1" hidden="1">
          <a:extLst>
            <a:ext uri="{FF2B5EF4-FFF2-40B4-BE49-F238E27FC236}">
              <a16:creationId xmlns:a16="http://schemas.microsoft.com/office/drawing/2014/main" id="{B519F404-529E-4654-BD4E-7DB54A06D15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4" name="Picture 1" hidden="1">
          <a:extLst>
            <a:ext uri="{FF2B5EF4-FFF2-40B4-BE49-F238E27FC236}">
              <a16:creationId xmlns:a16="http://schemas.microsoft.com/office/drawing/2014/main" id="{F3716282-B5DA-49BF-AC35-80D9D96905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5" name="Picture 2" hidden="1">
          <a:extLst>
            <a:ext uri="{FF2B5EF4-FFF2-40B4-BE49-F238E27FC236}">
              <a16:creationId xmlns:a16="http://schemas.microsoft.com/office/drawing/2014/main" id="{01B4CEA0-33BA-433B-97F8-F1121ACE56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6" name="Picture 1" hidden="1">
          <a:extLst>
            <a:ext uri="{FF2B5EF4-FFF2-40B4-BE49-F238E27FC236}">
              <a16:creationId xmlns:a16="http://schemas.microsoft.com/office/drawing/2014/main" id="{681C5727-AE4D-4423-94EA-8709332E43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7" name="Picture 2" hidden="1">
          <a:extLst>
            <a:ext uri="{FF2B5EF4-FFF2-40B4-BE49-F238E27FC236}">
              <a16:creationId xmlns:a16="http://schemas.microsoft.com/office/drawing/2014/main" id="{7C9FDB00-8195-4F8A-9ACD-45C1F5A6F2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8" name="Picture 1" hidden="1">
          <a:extLst>
            <a:ext uri="{FF2B5EF4-FFF2-40B4-BE49-F238E27FC236}">
              <a16:creationId xmlns:a16="http://schemas.microsoft.com/office/drawing/2014/main" id="{D8529A8E-3123-4F09-A9DF-6962989423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89" name="Picture 2" hidden="1">
          <a:extLst>
            <a:ext uri="{FF2B5EF4-FFF2-40B4-BE49-F238E27FC236}">
              <a16:creationId xmlns:a16="http://schemas.microsoft.com/office/drawing/2014/main" id="{034C6044-F1D4-49DB-B76F-9B0D58CD4A8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90" name="Picture 1" hidden="1">
          <a:extLst>
            <a:ext uri="{FF2B5EF4-FFF2-40B4-BE49-F238E27FC236}">
              <a16:creationId xmlns:a16="http://schemas.microsoft.com/office/drawing/2014/main" id="{4613A3B0-4140-4395-9CCC-C9EA72A03C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91" name="Picture 1" hidden="1">
          <a:extLst>
            <a:ext uri="{FF2B5EF4-FFF2-40B4-BE49-F238E27FC236}">
              <a16:creationId xmlns:a16="http://schemas.microsoft.com/office/drawing/2014/main" id="{D31F960A-0839-485D-9C68-90F4673F737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192" name="Picture 1" hidden="1">
          <a:extLst>
            <a:ext uri="{FF2B5EF4-FFF2-40B4-BE49-F238E27FC236}">
              <a16:creationId xmlns:a16="http://schemas.microsoft.com/office/drawing/2014/main" id="{8DE29227-C71C-4245-89FC-E66F80EB3B2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193" name="Picture 1" hidden="1">
          <a:extLst>
            <a:ext uri="{FF2B5EF4-FFF2-40B4-BE49-F238E27FC236}">
              <a16:creationId xmlns:a16="http://schemas.microsoft.com/office/drawing/2014/main" id="{84929834-16E2-4DB6-B618-3C38E975B90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194" name="Picture 1" hidden="1">
          <a:extLst>
            <a:ext uri="{FF2B5EF4-FFF2-40B4-BE49-F238E27FC236}">
              <a16:creationId xmlns:a16="http://schemas.microsoft.com/office/drawing/2014/main" id="{17150320-9334-4235-A463-39DC915A7E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95" name="Picture 2" hidden="1">
          <a:extLst>
            <a:ext uri="{FF2B5EF4-FFF2-40B4-BE49-F238E27FC236}">
              <a16:creationId xmlns:a16="http://schemas.microsoft.com/office/drawing/2014/main" id="{41F5E9A1-0762-474C-B76C-0E803846BA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96" name="Picture 1" hidden="1">
          <a:extLst>
            <a:ext uri="{FF2B5EF4-FFF2-40B4-BE49-F238E27FC236}">
              <a16:creationId xmlns:a16="http://schemas.microsoft.com/office/drawing/2014/main" id="{9341C12B-E1CA-41A4-B3F3-31E03AAAB6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97" name="Picture 1" hidden="1">
          <a:extLst>
            <a:ext uri="{FF2B5EF4-FFF2-40B4-BE49-F238E27FC236}">
              <a16:creationId xmlns:a16="http://schemas.microsoft.com/office/drawing/2014/main" id="{8DA5D01B-E592-459C-ACD5-1DC6DCC73E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98" name="Picture 2" hidden="1">
          <a:extLst>
            <a:ext uri="{FF2B5EF4-FFF2-40B4-BE49-F238E27FC236}">
              <a16:creationId xmlns:a16="http://schemas.microsoft.com/office/drawing/2014/main" id="{351E8F84-9557-4011-ABFB-2A215FA7C5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199" name="Picture 1" hidden="1">
          <a:extLst>
            <a:ext uri="{FF2B5EF4-FFF2-40B4-BE49-F238E27FC236}">
              <a16:creationId xmlns:a16="http://schemas.microsoft.com/office/drawing/2014/main" id="{FB769CC9-AE8B-4870-BAA9-60BC5A7CD8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00" name="Picture 1" hidden="1">
          <a:extLst>
            <a:ext uri="{FF2B5EF4-FFF2-40B4-BE49-F238E27FC236}">
              <a16:creationId xmlns:a16="http://schemas.microsoft.com/office/drawing/2014/main" id="{8A0B525A-C443-42F8-B8EC-82AAC6CFE8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01" name="Picture 2" hidden="1">
          <a:extLst>
            <a:ext uri="{FF2B5EF4-FFF2-40B4-BE49-F238E27FC236}">
              <a16:creationId xmlns:a16="http://schemas.microsoft.com/office/drawing/2014/main" id="{4179B56F-1832-411F-99DD-75D8064984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02" name="Picture 1" hidden="1">
          <a:extLst>
            <a:ext uri="{FF2B5EF4-FFF2-40B4-BE49-F238E27FC236}">
              <a16:creationId xmlns:a16="http://schemas.microsoft.com/office/drawing/2014/main" id="{205FF1AD-1B5B-4904-ADBC-9845AB52B6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03" name="Picture 2" hidden="1">
          <a:extLst>
            <a:ext uri="{FF2B5EF4-FFF2-40B4-BE49-F238E27FC236}">
              <a16:creationId xmlns:a16="http://schemas.microsoft.com/office/drawing/2014/main" id="{689E2CB1-F148-460A-A767-562D948790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04" name="Picture 1" hidden="1">
          <a:extLst>
            <a:ext uri="{FF2B5EF4-FFF2-40B4-BE49-F238E27FC236}">
              <a16:creationId xmlns:a16="http://schemas.microsoft.com/office/drawing/2014/main" id="{C6F3D50F-8F9D-41ED-888F-A891B0E6A0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05" name="Picture 2" hidden="1">
          <a:extLst>
            <a:ext uri="{FF2B5EF4-FFF2-40B4-BE49-F238E27FC236}">
              <a16:creationId xmlns:a16="http://schemas.microsoft.com/office/drawing/2014/main" id="{65BE2DFD-1853-4279-AE57-910DCC6B39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06" name="Picture 1" hidden="1">
          <a:extLst>
            <a:ext uri="{FF2B5EF4-FFF2-40B4-BE49-F238E27FC236}">
              <a16:creationId xmlns:a16="http://schemas.microsoft.com/office/drawing/2014/main" id="{14C52603-6807-4C1E-8856-77D7860A77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07" name="Picture 1" hidden="1">
          <a:extLst>
            <a:ext uri="{FF2B5EF4-FFF2-40B4-BE49-F238E27FC236}">
              <a16:creationId xmlns:a16="http://schemas.microsoft.com/office/drawing/2014/main" id="{70786FC4-4395-4C46-A344-F725BF8DA2B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08" name="Picture 1" hidden="1">
          <a:extLst>
            <a:ext uri="{FF2B5EF4-FFF2-40B4-BE49-F238E27FC236}">
              <a16:creationId xmlns:a16="http://schemas.microsoft.com/office/drawing/2014/main" id="{9F1257F3-1DB4-4D2C-AC61-3171B84720A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09" name="Picture 1" hidden="1">
          <a:extLst>
            <a:ext uri="{FF2B5EF4-FFF2-40B4-BE49-F238E27FC236}">
              <a16:creationId xmlns:a16="http://schemas.microsoft.com/office/drawing/2014/main" id="{9A09967E-3E7F-447F-B38F-B3FB09311D3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10" name="Picture 1" hidden="1">
          <a:extLst>
            <a:ext uri="{FF2B5EF4-FFF2-40B4-BE49-F238E27FC236}">
              <a16:creationId xmlns:a16="http://schemas.microsoft.com/office/drawing/2014/main" id="{DE3DCB4E-8963-4A96-9F6D-1EFD2EEAD3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1" name="Picture 2" hidden="1">
          <a:extLst>
            <a:ext uri="{FF2B5EF4-FFF2-40B4-BE49-F238E27FC236}">
              <a16:creationId xmlns:a16="http://schemas.microsoft.com/office/drawing/2014/main" id="{4FAD510C-DF11-4A5B-A003-D0EE8A8CC4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2" name="Picture 1" hidden="1">
          <a:extLst>
            <a:ext uri="{FF2B5EF4-FFF2-40B4-BE49-F238E27FC236}">
              <a16:creationId xmlns:a16="http://schemas.microsoft.com/office/drawing/2014/main" id="{E56ECCFD-DFCA-40E7-ABFB-AB363D6E25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3" name="Picture 1" hidden="1">
          <a:extLst>
            <a:ext uri="{FF2B5EF4-FFF2-40B4-BE49-F238E27FC236}">
              <a16:creationId xmlns:a16="http://schemas.microsoft.com/office/drawing/2014/main" id="{FCC1C083-D530-44C9-BFE0-BB9BAF286C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4" name="Picture 2" hidden="1">
          <a:extLst>
            <a:ext uri="{FF2B5EF4-FFF2-40B4-BE49-F238E27FC236}">
              <a16:creationId xmlns:a16="http://schemas.microsoft.com/office/drawing/2014/main" id="{E87F34AA-C600-44AB-B7A2-3403F1E92E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5" name="Picture 1" hidden="1">
          <a:extLst>
            <a:ext uri="{FF2B5EF4-FFF2-40B4-BE49-F238E27FC236}">
              <a16:creationId xmlns:a16="http://schemas.microsoft.com/office/drawing/2014/main" id="{70999EA1-E3D7-442E-AD15-7615A63F17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6" name="Picture 1" hidden="1">
          <a:extLst>
            <a:ext uri="{FF2B5EF4-FFF2-40B4-BE49-F238E27FC236}">
              <a16:creationId xmlns:a16="http://schemas.microsoft.com/office/drawing/2014/main" id="{60009BCD-7382-4CB9-83CF-338449D32D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7" name="Picture 2" hidden="1">
          <a:extLst>
            <a:ext uri="{FF2B5EF4-FFF2-40B4-BE49-F238E27FC236}">
              <a16:creationId xmlns:a16="http://schemas.microsoft.com/office/drawing/2014/main" id="{D699BC58-A619-4C76-9921-D67CEA64D8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8" name="Picture 1" hidden="1">
          <a:extLst>
            <a:ext uri="{FF2B5EF4-FFF2-40B4-BE49-F238E27FC236}">
              <a16:creationId xmlns:a16="http://schemas.microsoft.com/office/drawing/2014/main" id="{21AE6A66-4F4C-4C43-A531-C9DD9D5422E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19" name="Picture 2" hidden="1">
          <a:extLst>
            <a:ext uri="{FF2B5EF4-FFF2-40B4-BE49-F238E27FC236}">
              <a16:creationId xmlns:a16="http://schemas.microsoft.com/office/drawing/2014/main" id="{4A6400AC-A627-4EDC-8D32-9867EFC6D5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20" name="Picture 1" hidden="1">
          <a:extLst>
            <a:ext uri="{FF2B5EF4-FFF2-40B4-BE49-F238E27FC236}">
              <a16:creationId xmlns:a16="http://schemas.microsoft.com/office/drawing/2014/main" id="{EC05B0D7-1E7C-4370-A6BF-1D250DB686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21" name="Picture 2" hidden="1">
          <a:extLst>
            <a:ext uri="{FF2B5EF4-FFF2-40B4-BE49-F238E27FC236}">
              <a16:creationId xmlns:a16="http://schemas.microsoft.com/office/drawing/2014/main" id="{761A94E5-3BB3-4508-8D19-00D95562E52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22" name="Picture 1" hidden="1">
          <a:extLst>
            <a:ext uri="{FF2B5EF4-FFF2-40B4-BE49-F238E27FC236}">
              <a16:creationId xmlns:a16="http://schemas.microsoft.com/office/drawing/2014/main" id="{08DA9981-1344-455A-92F1-DC25680AA0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23" name="Picture 1" hidden="1">
          <a:extLst>
            <a:ext uri="{FF2B5EF4-FFF2-40B4-BE49-F238E27FC236}">
              <a16:creationId xmlns:a16="http://schemas.microsoft.com/office/drawing/2014/main" id="{0CF01638-E9F5-4F08-B984-6D44AEAD694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24" name="Picture 1" hidden="1">
          <a:extLst>
            <a:ext uri="{FF2B5EF4-FFF2-40B4-BE49-F238E27FC236}">
              <a16:creationId xmlns:a16="http://schemas.microsoft.com/office/drawing/2014/main" id="{F277BF52-8C29-4EB9-87A8-23D016E6C3C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25" name="Picture 1" hidden="1">
          <a:extLst>
            <a:ext uri="{FF2B5EF4-FFF2-40B4-BE49-F238E27FC236}">
              <a16:creationId xmlns:a16="http://schemas.microsoft.com/office/drawing/2014/main" id="{D83B0DE6-042C-4147-9471-4BD36526717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26" name="Picture 1" hidden="1">
          <a:extLst>
            <a:ext uri="{FF2B5EF4-FFF2-40B4-BE49-F238E27FC236}">
              <a16:creationId xmlns:a16="http://schemas.microsoft.com/office/drawing/2014/main" id="{4463D447-DF94-4BBF-944A-AD3D672DF5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27" name="Picture 2" hidden="1">
          <a:extLst>
            <a:ext uri="{FF2B5EF4-FFF2-40B4-BE49-F238E27FC236}">
              <a16:creationId xmlns:a16="http://schemas.microsoft.com/office/drawing/2014/main" id="{408E7178-6A2C-47DF-A676-BFAB544AE1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28" name="Picture 1" hidden="1">
          <a:extLst>
            <a:ext uri="{FF2B5EF4-FFF2-40B4-BE49-F238E27FC236}">
              <a16:creationId xmlns:a16="http://schemas.microsoft.com/office/drawing/2014/main" id="{B333DF4E-DE1C-41A6-8910-899C6C200E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29" name="Picture 1" hidden="1">
          <a:extLst>
            <a:ext uri="{FF2B5EF4-FFF2-40B4-BE49-F238E27FC236}">
              <a16:creationId xmlns:a16="http://schemas.microsoft.com/office/drawing/2014/main" id="{742C1914-882E-4480-9E59-94D461ADAC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0" name="Picture 2" hidden="1">
          <a:extLst>
            <a:ext uri="{FF2B5EF4-FFF2-40B4-BE49-F238E27FC236}">
              <a16:creationId xmlns:a16="http://schemas.microsoft.com/office/drawing/2014/main" id="{125C4018-ADA9-48A2-B26D-906AB067C0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1" name="Picture 1" hidden="1">
          <a:extLst>
            <a:ext uri="{FF2B5EF4-FFF2-40B4-BE49-F238E27FC236}">
              <a16:creationId xmlns:a16="http://schemas.microsoft.com/office/drawing/2014/main" id="{E829FDD5-5353-468A-855A-8E40A5F21F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2" name="Picture 1" hidden="1">
          <a:extLst>
            <a:ext uri="{FF2B5EF4-FFF2-40B4-BE49-F238E27FC236}">
              <a16:creationId xmlns:a16="http://schemas.microsoft.com/office/drawing/2014/main" id="{A31C8A32-8E1B-4E49-8A42-CABAD5E631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3" name="Picture 2" hidden="1">
          <a:extLst>
            <a:ext uri="{FF2B5EF4-FFF2-40B4-BE49-F238E27FC236}">
              <a16:creationId xmlns:a16="http://schemas.microsoft.com/office/drawing/2014/main" id="{2404287E-2364-43CA-97C9-09AFB5BBE4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4" name="Picture 1" hidden="1">
          <a:extLst>
            <a:ext uri="{FF2B5EF4-FFF2-40B4-BE49-F238E27FC236}">
              <a16:creationId xmlns:a16="http://schemas.microsoft.com/office/drawing/2014/main" id="{7A299DD1-E193-43F4-A2A7-BF3B1A4F3E5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5" name="Picture 2" hidden="1">
          <a:extLst>
            <a:ext uri="{FF2B5EF4-FFF2-40B4-BE49-F238E27FC236}">
              <a16:creationId xmlns:a16="http://schemas.microsoft.com/office/drawing/2014/main" id="{17FEB64C-3E39-43E8-BD0C-6813C0BCD3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6" name="Picture 1" hidden="1">
          <a:extLst>
            <a:ext uri="{FF2B5EF4-FFF2-40B4-BE49-F238E27FC236}">
              <a16:creationId xmlns:a16="http://schemas.microsoft.com/office/drawing/2014/main" id="{B513CEB6-7339-40EA-8112-EE89475578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7" name="Picture 2" hidden="1">
          <a:extLst>
            <a:ext uri="{FF2B5EF4-FFF2-40B4-BE49-F238E27FC236}">
              <a16:creationId xmlns:a16="http://schemas.microsoft.com/office/drawing/2014/main" id="{4ED23734-4354-4C10-8DE3-761A1BCCB8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8" name="Picture 1" hidden="1">
          <a:extLst>
            <a:ext uri="{FF2B5EF4-FFF2-40B4-BE49-F238E27FC236}">
              <a16:creationId xmlns:a16="http://schemas.microsoft.com/office/drawing/2014/main" id="{B36BC10C-D92A-4036-8C13-95875DD546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39" name="Picture 1" hidden="1">
          <a:extLst>
            <a:ext uri="{FF2B5EF4-FFF2-40B4-BE49-F238E27FC236}">
              <a16:creationId xmlns:a16="http://schemas.microsoft.com/office/drawing/2014/main" id="{A9EC3857-C122-45D7-9FD9-93AF82AB2F6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40" name="Picture 1" hidden="1">
          <a:extLst>
            <a:ext uri="{FF2B5EF4-FFF2-40B4-BE49-F238E27FC236}">
              <a16:creationId xmlns:a16="http://schemas.microsoft.com/office/drawing/2014/main" id="{CDF0B382-9F45-4545-A4BD-F6693E81D71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41" name="Picture 1" hidden="1">
          <a:extLst>
            <a:ext uri="{FF2B5EF4-FFF2-40B4-BE49-F238E27FC236}">
              <a16:creationId xmlns:a16="http://schemas.microsoft.com/office/drawing/2014/main" id="{218654A6-1E24-4748-8073-5FF9B95AE9B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9167" y="673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196</xdr:row>
      <xdr:rowOff>0</xdr:rowOff>
    </xdr:from>
    <xdr:ext cx="190500" cy="142875"/>
    <xdr:pic>
      <xdr:nvPicPr>
        <xdr:cNvPr id="242" name="Picture 1" hidden="1">
          <a:extLst>
            <a:ext uri="{FF2B5EF4-FFF2-40B4-BE49-F238E27FC236}">
              <a16:creationId xmlns:a16="http://schemas.microsoft.com/office/drawing/2014/main" id="{AB38C392-9647-4E14-BA8E-C9EAFB7390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43" name="Picture 2" hidden="1">
          <a:extLst>
            <a:ext uri="{FF2B5EF4-FFF2-40B4-BE49-F238E27FC236}">
              <a16:creationId xmlns:a16="http://schemas.microsoft.com/office/drawing/2014/main" id="{B0E3C3A5-7D49-418F-A749-62171E36EE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44" name="Picture 1" hidden="1">
          <a:extLst>
            <a:ext uri="{FF2B5EF4-FFF2-40B4-BE49-F238E27FC236}">
              <a16:creationId xmlns:a16="http://schemas.microsoft.com/office/drawing/2014/main" id="{2051B903-4F0B-4637-B31C-8F7FA9F847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45" name="Picture 1" hidden="1">
          <a:extLst>
            <a:ext uri="{FF2B5EF4-FFF2-40B4-BE49-F238E27FC236}">
              <a16:creationId xmlns:a16="http://schemas.microsoft.com/office/drawing/2014/main" id="{B85C9CD4-3D65-49D2-B5E9-7B13D78E6D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46" name="Picture 2" hidden="1">
          <a:extLst>
            <a:ext uri="{FF2B5EF4-FFF2-40B4-BE49-F238E27FC236}">
              <a16:creationId xmlns:a16="http://schemas.microsoft.com/office/drawing/2014/main" id="{EACD4ED6-735D-4A6B-BE64-EA5192FDAA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47" name="Picture 1" hidden="1">
          <a:extLst>
            <a:ext uri="{FF2B5EF4-FFF2-40B4-BE49-F238E27FC236}">
              <a16:creationId xmlns:a16="http://schemas.microsoft.com/office/drawing/2014/main" id="{FF619116-B261-411E-B6A2-ED374470C49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48" name="Picture 1" hidden="1">
          <a:extLst>
            <a:ext uri="{FF2B5EF4-FFF2-40B4-BE49-F238E27FC236}">
              <a16:creationId xmlns:a16="http://schemas.microsoft.com/office/drawing/2014/main" id="{726BF905-5801-4E44-AF56-F23D1269E2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49" name="Picture 2" hidden="1">
          <a:extLst>
            <a:ext uri="{FF2B5EF4-FFF2-40B4-BE49-F238E27FC236}">
              <a16:creationId xmlns:a16="http://schemas.microsoft.com/office/drawing/2014/main" id="{45EE1BA6-CC6A-4BE2-9110-532E085E57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50" name="Picture 1" hidden="1">
          <a:extLst>
            <a:ext uri="{FF2B5EF4-FFF2-40B4-BE49-F238E27FC236}">
              <a16:creationId xmlns:a16="http://schemas.microsoft.com/office/drawing/2014/main" id="{758914FA-DB60-4BCB-86C8-B27BE96E4F5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51" name="Picture 2" hidden="1">
          <a:extLst>
            <a:ext uri="{FF2B5EF4-FFF2-40B4-BE49-F238E27FC236}">
              <a16:creationId xmlns:a16="http://schemas.microsoft.com/office/drawing/2014/main" id="{83678C1B-B980-46C8-80C8-69D0AD1DFB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52" name="Picture 1" hidden="1">
          <a:extLst>
            <a:ext uri="{FF2B5EF4-FFF2-40B4-BE49-F238E27FC236}">
              <a16:creationId xmlns:a16="http://schemas.microsoft.com/office/drawing/2014/main" id="{A87BBB98-B7BD-4F88-9B56-DA6C2751B0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53" name="Picture 2" hidden="1">
          <a:extLst>
            <a:ext uri="{FF2B5EF4-FFF2-40B4-BE49-F238E27FC236}">
              <a16:creationId xmlns:a16="http://schemas.microsoft.com/office/drawing/2014/main" id="{988099AF-9935-4EB2-8304-2C6CD7796B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oneCellAnchor>
    <xdr:from>
      <xdr:col>12</xdr:col>
      <xdr:colOff>0</xdr:colOff>
      <xdr:row>196</xdr:row>
      <xdr:rowOff>0</xdr:rowOff>
    </xdr:from>
    <xdr:ext cx="190500" cy="142875"/>
    <xdr:pic>
      <xdr:nvPicPr>
        <xdr:cNvPr id="254" name="Picture 1" hidden="1">
          <a:extLst>
            <a:ext uri="{FF2B5EF4-FFF2-40B4-BE49-F238E27FC236}">
              <a16:creationId xmlns:a16="http://schemas.microsoft.com/office/drawing/2014/main" id="{DC260D33-5609-491B-B76E-2DCAE4D21D4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9167" y="6731000"/>
          <a:ext cx="190500" cy="142875"/>
        </a:xfrm>
        <a:prstGeom prst="rect">
          <a:avLst/>
        </a:prstGeom>
        <a:noFill/>
        <a:ln w="9525">
          <a:noFill/>
          <a:miter lim="800000"/>
          <a:headEnd/>
          <a:tailEnd/>
        </a:ln>
      </xdr:spPr>
    </xdr:pic>
    <xdr:clientData/>
  </xdr:oneCellAnchor>
  <xdr:twoCellAnchor>
    <xdr:from>
      <xdr:col>0</xdr:col>
      <xdr:colOff>127000</xdr:colOff>
      <xdr:row>2</xdr:row>
      <xdr:rowOff>116417</xdr:rowOff>
    </xdr:from>
    <xdr:to>
      <xdr:col>7</xdr:col>
      <xdr:colOff>332319</xdr:colOff>
      <xdr:row>17</xdr:row>
      <xdr:rowOff>74083</xdr:rowOff>
    </xdr:to>
    <xdr:graphicFrame macro="">
      <xdr:nvGraphicFramePr>
        <xdr:cNvPr id="255" name="Diagram 254">
          <a:extLst>
            <a:ext uri="{FF2B5EF4-FFF2-40B4-BE49-F238E27FC236}">
              <a16:creationId xmlns:a16="http://schemas.microsoft.com/office/drawing/2014/main" id="{83AA7873-450F-4E69-9B07-50F2673E2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137582</xdr:colOff>
      <xdr:row>22</xdr:row>
      <xdr:rowOff>79856</xdr:rowOff>
    </xdr:from>
    <xdr:to>
      <xdr:col>4</xdr:col>
      <xdr:colOff>503765</xdr:colOff>
      <xdr:row>45</xdr:row>
      <xdr:rowOff>140469</xdr:rowOff>
    </xdr:to>
    <xdr:graphicFrame macro="">
      <xdr:nvGraphicFramePr>
        <xdr:cNvPr id="258" name="Diagram 257">
          <a:extLst>
            <a:ext uri="{FF2B5EF4-FFF2-40B4-BE49-F238E27FC236}">
              <a16:creationId xmlns:a16="http://schemas.microsoft.com/office/drawing/2014/main" id="{AE2386FA-2210-4E6E-A238-BC35DC015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xdr:col>
      <xdr:colOff>592666</xdr:colOff>
      <xdr:row>22</xdr:row>
      <xdr:rowOff>88515</xdr:rowOff>
    </xdr:from>
    <xdr:to>
      <xdr:col>12</xdr:col>
      <xdr:colOff>196849</xdr:colOff>
      <xdr:row>45</xdr:row>
      <xdr:rowOff>152015</xdr:rowOff>
    </xdr:to>
    <xdr:graphicFrame macro="">
      <xdr:nvGraphicFramePr>
        <xdr:cNvPr id="259" name="Diagram 258">
          <a:extLst>
            <a:ext uri="{FF2B5EF4-FFF2-40B4-BE49-F238E27FC236}">
              <a16:creationId xmlns:a16="http://schemas.microsoft.com/office/drawing/2014/main" id="{CB92E033-7007-4959-AAF8-E0B40C755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0</xdr:col>
      <xdr:colOff>105833</xdr:colOff>
      <xdr:row>50</xdr:row>
      <xdr:rowOff>95250</xdr:rowOff>
    </xdr:from>
    <xdr:to>
      <xdr:col>8</xdr:col>
      <xdr:colOff>455083</xdr:colOff>
      <xdr:row>81</xdr:row>
      <xdr:rowOff>31749</xdr:rowOff>
    </xdr:to>
    <xdr:graphicFrame macro="">
      <xdr:nvGraphicFramePr>
        <xdr:cNvPr id="82" name="Diagram 81">
          <a:extLst>
            <a:ext uri="{FF2B5EF4-FFF2-40B4-BE49-F238E27FC236}">
              <a16:creationId xmlns:a16="http://schemas.microsoft.com/office/drawing/2014/main" id="{1988710C-3306-4DE3-BB6C-B4E4CA1BC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2</xdr:col>
      <xdr:colOff>561984</xdr:colOff>
      <xdr:row>50</xdr:row>
      <xdr:rowOff>87842</xdr:rowOff>
    </xdr:from>
    <xdr:to>
      <xdr:col>2</xdr:col>
      <xdr:colOff>561984</xdr:colOff>
      <xdr:row>76</xdr:row>
      <xdr:rowOff>96359</xdr:rowOff>
    </xdr:to>
    <xdr:cxnSp macro="">
      <xdr:nvCxnSpPr>
        <xdr:cNvPr id="83" name="Rak koppling 82">
          <a:extLst>
            <a:ext uri="{FF2B5EF4-FFF2-40B4-BE49-F238E27FC236}">
              <a16:creationId xmlns:a16="http://schemas.microsoft.com/office/drawing/2014/main" id="{0E5B1005-45FF-4DA3-A4EB-C51529439060}"/>
            </a:ext>
          </a:extLst>
        </xdr:cNvPr>
        <xdr:cNvCxnSpPr/>
      </xdr:nvCxnSpPr>
      <xdr:spPr>
        <a:xfrm flipH="1" flipV="1">
          <a:off x="3578234" y="9792759"/>
          <a:ext cx="0" cy="468635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49.xml><?xml version="1.0" encoding="utf-8"?>
<c:userShapes xmlns:c="http://schemas.openxmlformats.org/drawingml/2006/chart">
  <cdr:relSizeAnchor xmlns:cdr="http://schemas.openxmlformats.org/drawingml/2006/chartDrawing">
    <cdr:from>
      <cdr:x>0.87264</cdr:x>
      <cdr:y>0.59382</cdr:y>
    </cdr:from>
    <cdr:to>
      <cdr:x>0.98025</cdr:x>
      <cdr:y>0.70932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5535714" y="1671701"/>
          <a:ext cx="682640" cy="32515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0.90887</cdr:y>
    </cdr:from>
    <cdr:to>
      <cdr:x>0.47214</cdr:x>
      <cdr:y>1</cdr:y>
    </cdr:to>
    <cdr:sp macro="" textlink="">
      <cdr:nvSpPr>
        <cdr:cNvPr id="2" name="textruta 489">
          <a:extLst xmlns:a="http://schemas.openxmlformats.org/drawingml/2006/main">
            <a:ext uri="{FF2B5EF4-FFF2-40B4-BE49-F238E27FC236}">
              <a16:creationId xmlns:a16="http://schemas.microsoft.com/office/drawing/2014/main" id="{F5371C4A-FEE5-1A8D-352C-D76A5CE57EE2}"/>
            </a:ext>
          </a:extLst>
        </cdr:cNvPr>
        <cdr:cNvSpPr txBox="1"/>
      </cdr:nvSpPr>
      <cdr:spPr>
        <a:xfrm xmlns:a="http://schemas.openxmlformats.org/drawingml/2006/main">
          <a:off x="0" y="2558612"/>
          <a:ext cx="2995083" cy="2565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5.xml><?xml version="1.0" encoding="utf-8"?>
<xdr:wsDr xmlns:xdr="http://schemas.openxmlformats.org/drawingml/2006/spreadsheetDrawing" xmlns:a="http://schemas.openxmlformats.org/drawingml/2006/main">
  <xdr:oneCellAnchor>
    <xdr:from>
      <xdr:col>0</xdr:col>
      <xdr:colOff>0</xdr:colOff>
      <xdr:row>162</xdr:row>
      <xdr:rowOff>0</xdr:rowOff>
    </xdr:from>
    <xdr:ext cx="190500" cy="142875"/>
    <xdr:pic>
      <xdr:nvPicPr>
        <xdr:cNvPr id="2" name="Picture 1" hidden="1">
          <a:extLst>
            <a:ext uri="{FF2B5EF4-FFF2-40B4-BE49-F238E27FC236}">
              <a16:creationId xmlns:a16="http://schemas.microsoft.com/office/drawing/2014/main" id="{5430E19B-A37A-467F-B509-9C725AFDC25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3" name="Picture 1" hidden="1">
          <a:extLst>
            <a:ext uri="{FF2B5EF4-FFF2-40B4-BE49-F238E27FC236}">
              <a16:creationId xmlns:a16="http://schemas.microsoft.com/office/drawing/2014/main" id="{5BCBCA56-D317-4D3D-9A94-838A14803D0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4" name="Picture 1" hidden="1">
          <a:extLst>
            <a:ext uri="{FF2B5EF4-FFF2-40B4-BE49-F238E27FC236}">
              <a16:creationId xmlns:a16="http://schemas.microsoft.com/office/drawing/2014/main" id="{43019C3A-8766-4AD5-9F0E-C08F6B045C6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5" name="Picture 1" hidden="1">
          <a:extLst>
            <a:ext uri="{FF2B5EF4-FFF2-40B4-BE49-F238E27FC236}">
              <a16:creationId xmlns:a16="http://schemas.microsoft.com/office/drawing/2014/main" id="{CCCCC659-E4BB-4F43-9F48-030DE695E7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6" name="Picture 2" hidden="1">
          <a:extLst>
            <a:ext uri="{FF2B5EF4-FFF2-40B4-BE49-F238E27FC236}">
              <a16:creationId xmlns:a16="http://schemas.microsoft.com/office/drawing/2014/main" id="{53441F97-2761-4FD9-8597-6D39A0CCF6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 name="Picture 1" hidden="1">
          <a:extLst>
            <a:ext uri="{FF2B5EF4-FFF2-40B4-BE49-F238E27FC236}">
              <a16:creationId xmlns:a16="http://schemas.microsoft.com/office/drawing/2014/main" id="{73DD86B6-81C5-4D70-A4C2-B63E8E80C0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8" name="Picture 1" hidden="1">
          <a:extLst>
            <a:ext uri="{FF2B5EF4-FFF2-40B4-BE49-F238E27FC236}">
              <a16:creationId xmlns:a16="http://schemas.microsoft.com/office/drawing/2014/main" id="{F829AD3F-C321-437E-868A-FC801B649F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9" name="Picture 2" hidden="1">
          <a:extLst>
            <a:ext uri="{FF2B5EF4-FFF2-40B4-BE49-F238E27FC236}">
              <a16:creationId xmlns:a16="http://schemas.microsoft.com/office/drawing/2014/main" id="{D0123E2D-BC6E-4D30-9F1C-A4A555D405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0" name="Picture 1" hidden="1">
          <a:extLst>
            <a:ext uri="{FF2B5EF4-FFF2-40B4-BE49-F238E27FC236}">
              <a16:creationId xmlns:a16="http://schemas.microsoft.com/office/drawing/2014/main" id="{6C2B2E55-555D-4689-B494-7933E19C85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1" name="Picture 1" hidden="1">
          <a:extLst>
            <a:ext uri="{FF2B5EF4-FFF2-40B4-BE49-F238E27FC236}">
              <a16:creationId xmlns:a16="http://schemas.microsoft.com/office/drawing/2014/main" id="{D40DD250-5F2D-4C87-93AB-3329D947AB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2" name="Picture 2" hidden="1">
          <a:extLst>
            <a:ext uri="{FF2B5EF4-FFF2-40B4-BE49-F238E27FC236}">
              <a16:creationId xmlns:a16="http://schemas.microsoft.com/office/drawing/2014/main" id="{E87CF81D-B5A3-4112-BFA8-E62EF6FEE3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3" name="Picture 1" hidden="1">
          <a:extLst>
            <a:ext uri="{FF2B5EF4-FFF2-40B4-BE49-F238E27FC236}">
              <a16:creationId xmlns:a16="http://schemas.microsoft.com/office/drawing/2014/main" id="{9E747CF8-606B-4C49-B88B-939DE4DEA62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4" name="Picture 2" hidden="1">
          <a:extLst>
            <a:ext uri="{FF2B5EF4-FFF2-40B4-BE49-F238E27FC236}">
              <a16:creationId xmlns:a16="http://schemas.microsoft.com/office/drawing/2014/main" id="{51677770-A901-4BC0-BA04-B429630E8D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5" name="Picture 1" hidden="1">
          <a:extLst>
            <a:ext uri="{FF2B5EF4-FFF2-40B4-BE49-F238E27FC236}">
              <a16:creationId xmlns:a16="http://schemas.microsoft.com/office/drawing/2014/main" id="{EA80F19E-9336-4EDE-9388-9001B79E43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6" name="Picture 2" hidden="1">
          <a:extLst>
            <a:ext uri="{FF2B5EF4-FFF2-40B4-BE49-F238E27FC236}">
              <a16:creationId xmlns:a16="http://schemas.microsoft.com/office/drawing/2014/main" id="{1FD63CB8-FD42-4B5B-993F-AAE0DF8DA2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7" name="Picture 1" hidden="1">
          <a:extLst>
            <a:ext uri="{FF2B5EF4-FFF2-40B4-BE49-F238E27FC236}">
              <a16:creationId xmlns:a16="http://schemas.microsoft.com/office/drawing/2014/main" id="{021A8E2A-D475-4D8C-9AE4-DBABE19D82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18" name="Picture 1" hidden="1">
          <a:extLst>
            <a:ext uri="{FF2B5EF4-FFF2-40B4-BE49-F238E27FC236}">
              <a16:creationId xmlns:a16="http://schemas.microsoft.com/office/drawing/2014/main" id="{E220ED17-D4C3-480F-9CD2-7A082CB4371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19" name="Picture 1" hidden="1">
          <a:extLst>
            <a:ext uri="{FF2B5EF4-FFF2-40B4-BE49-F238E27FC236}">
              <a16:creationId xmlns:a16="http://schemas.microsoft.com/office/drawing/2014/main" id="{C198813E-CC6F-4AA3-AB4A-DD1E97A29C9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20" name="Picture 1" hidden="1">
          <a:extLst>
            <a:ext uri="{FF2B5EF4-FFF2-40B4-BE49-F238E27FC236}">
              <a16:creationId xmlns:a16="http://schemas.microsoft.com/office/drawing/2014/main" id="{A785D7C5-6C63-4348-9DC0-475E8BBAE2F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21" name="Picture 1" hidden="1">
          <a:extLst>
            <a:ext uri="{FF2B5EF4-FFF2-40B4-BE49-F238E27FC236}">
              <a16:creationId xmlns:a16="http://schemas.microsoft.com/office/drawing/2014/main" id="{D8C8340E-41DB-4001-9C0F-58422807B0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22" name="Picture 2" hidden="1">
          <a:extLst>
            <a:ext uri="{FF2B5EF4-FFF2-40B4-BE49-F238E27FC236}">
              <a16:creationId xmlns:a16="http://schemas.microsoft.com/office/drawing/2014/main" id="{C40E60F4-175E-45DD-9B1C-FEEBC7F879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23" name="Picture 1" hidden="1">
          <a:extLst>
            <a:ext uri="{FF2B5EF4-FFF2-40B4-BE49-F238E27FC236}">
              <a16:creationId xmlns:a16="http://schemas.microsoft.com/office/drawing/2014/main" id="{4A8B34CB-E61E-4FDF-B5BA-43EA70B808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24" name="Picture 1" hidden="1">
          <a:extLst>
            <a:ext uri="{FF2B5EF4-FFF2-40B4-BE49-F238E27FC236}">
              <a16:creationId xmlns:a16="http://schemas.microsoft.com/office/drawing/2014/main" id="{8D31676A-D545-4216-9EAE-5A7703F941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25" name="Picture 2" hidden="1">
          <a:extLst>
            <a:ext uri="{FF2B5EF4-FFF2-40B4-BE49-F238E27FC236}">
              <a16:creationId xmlns:a16="http://schemas.microsoft.com/office/drawing/2014/main" id="{2610513E-4A9B-447D-87A7-7EE24B7FF6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26" name="Picture 1" hidden="1">
          <a:extLst>
            <a:ext uri="{FF2B5EF4-FFF2-40B4-BE49-F238E27FC236}">
              <a16:creationId xmlns:a16="http://schemas.microsoft.com/office/drawing/2014/main" id="{47A9315E-4868-46DF-A95B-6CD945A52C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27" name="Picture 1" hidden="1">
          <a:extLst>
            <a:ext uri="{FF2B5EF4-FFF2-40B4-BE49-F238E27FC236}">
              <a16:creationId xmlns:a16="http://schemas.microsoft.com/office/drawing/2014/main" id="{AC87DFF5-C8D3-4041-AE3C-A6265F96CA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28" name="Picture 2" hidden="1">
          <a:extLst>
            <a:ext uri="{FF2B5EF4-FFF2-40B4-BE49-F238E27FC236}">
              <a16:creationId xmlns:a16="http://schemas.microsoft.com/office/drawing/2014/main" id="{2D13DE1E-66B7-480D-8DD0-1D0CF30091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29" name="Picture 1" hidden="1">
          <a:extLst>
            <a:ext uri="{FF2B5EF4-FFF2-40B4-BE49-F238E27FC236}">
              <a16:creationId xmlns:a16="http://schemas.microsoft.com/office/drawing/2014/main" id="{979E57AC-7256-45C9-BCEC-5B3B427143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30" name="Picture 2" hidden="1">
          <a:extLst>
            <a:ext uri="{FF2B5EF4-FFF2-40B4-BE49-F238E27FC236}">
              <a16:creationId xmlns:a16="http://schemas.microsoft.com/office/drawing/2014/main" id="{C44F2EC0-A794-4F29-8825-EE7036B83B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31" name="Picture 1" hidden="1">
          <a:extLst>
            <a:ext uri="{FF2B5EF4-FFF2-40B4-BE49-F238E27FC236}">
              <a16:creationId xmlns:a16="http://schemas.microsoft.com/office/drawing/2014/main" id="{6088B667-8345-41D8-BDCF-EC8D86FA58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32" name="Picture 2" hidden="1">
          <a:extLst>
            <a:ext uri="{FF2B5EF4-FFF2-40B4-BE49-F238E27FC236}">
              <a16:creationId xmlns:a16="http://schemas.microsoft.com/office/drawing/2014/main" id="{6F036699-11A3-454C-89AE-481F7EE189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33" name="Picture 1" hidden="1">
          <a:extLst>
            <a:ext uri="{FF2B5EF4-FFF2-40B4-BE49-F238E27FC236}">
              <a16:creationId xmlns:a16="http://schemas.microsoft.com/office/drawing/2014/main" id="{4F0C571E-FF04-42B5-83BE-D6C866ACEE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34" name="Picture 1" hidden="1">
          <a:extLst>
            <a:ext uri="{FF2B5EF4-FFF2-40B4-BE49-F238E27FC236}">
              <a16:creationId xmlns:a16="http://schemas.microsoft.com/office/drawing/2014/main" id="{A300B9D8-D93B-4231-B75E-0530888F8BD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35" name="Picture 1" hidden="1">
          <a:extLst>
            <a:ext uri="{FF2B5EF4-FFF2-40B4-BE49-F238E27FC236}">
              <a16:creationId xmlns:a16="http://schemas.microsoft.com/office/drawing/2014/main" id="{43F11626-8FAA-4C26-9071-BDA9E1F3240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36" name="Picture 1" hidden="1">
          <a:extLst>
            <a:ext uri="{FF2B5EF4-FFF2-40B4-BE49-F238E27FC236}">
              <a16:creationId xmlns:a16="http://schemas.microsoft.com/office/drawing/2014/main" id="{09AC5778-EF91-42D8-AA1F-D7EC6351744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37" name="Picture 1" hidden="1">
          <a:extLst>
            <a:ext uri="{FF2B5EF4-FFF2-40B4-BE49-F238E27FC236}">
              <a16:creationId xmlns:a16="http://schemas.microsoft.com/office/drawing/2014/main" id="{4601958F-CAC9-4F1B-8550-9B9A770DDB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38" name="Picture 2" hidden="1">
          <a:extLst>
            <a:ext uri="{FF2B5EF4-FFF2-40B4-BE49-F238E27FC236}">
              <a16:creationId xmlns:a16="http://schemas.microsoft.com/office/drawing/2014/main" id="{9677D194-09F1-4D4E-9718-61CE0DC002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39" name="Picture 1" hidden="1">
          <a:extLst>
            <a:ext uri="{FF2B5EF4-FFF2-40B4-BE49-F238E27FC236}">
              <a16:creationId xmlns:a16="http://schemas.microsoft.com/office/drawing/2014/main" id="{F0A11974-B289-4362-84A4-0101956D44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0" name="Picture 1" hidden="1">
          <a:extLst>
            <a:ext uri="{FF2B5EF4-FFF2-40B4-BE49-F238E27FC236}">
              <a16:creationId xmlns:a16="http://schemas.microsoft.com/office/drawing/2014/main" id="{4A0B350E-5174-4E49-9047-8CEDEB2719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1" name="Picture 2" hidden="1">
          <a:extLst>
            <a:ext uri="{FF2B5EF4-FFF2-40B4-BE49-F238E27FC236}">
              <a16:creationId xmlns:a16="http://schemas.microsoft.com/office/drawing/2014/main" id="{3194D76E-DF14-4B96-ACF7-2BB9356C5E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2" name="Picture 1" hidden="1">
          <a:extLst>
            <a:ext uri="{FF2B5EF4-FFF2-40B4-BE49-F238E27FC236}">
              <a16:creationId xmlns:a16="http://schemas.microsoft.com/office/drawing/2014/main" id="{D1A61143-049C-41E7-9C45-6FE9B07F55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3" name="Picture 1" hidden="1">
          <a:extLst>
            <a:ext uri="{FF2B5EF4-FFF2-40B4-BE49-F238E27FC236}">
              <a16:creationId xmlns:a16="http://schemas.microsoft.com/office/drawing/2014/main" id="{D2981D44-8957-4CA1-9526-0E16A5221A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4" name="Picture 2" hidden="1">
          <a:extLst>
            <a:ext uri="{FF2B5EF4-FFF2-40B4-BE49-F238E27FC236}">
              <a16:creationId xmlns:a16="http://schemas.microsoft.com/office/drawing/2014/main" id="{10F545A3-FA9B-41A6-AFDB-763C8BEF36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5" name="Picture 1" hidden="1">
          <a:extLst>
            <a:ext uri="{FF2B5EF4-FFF2-40B4-BE49-F238E27FC236}">
              <a16:creationId xmlns:a16="http://schemas.microsoft.com/office/drawing/2014/main" id="{D4EF693F-F999-43A5-8634-1C85C8CFC1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6" name="Picture 2" hidden="1">
          <a:extLst>
            <a:ext uri="{FF2B5EF4-FFF2-40B4-BE49-F238E27FC236}">
              <a16:creationId xmlns:a16="http://schemas.microsoft.com/office/drawing/2014/main" id="{0D6EE990-B3D8-44B7-9CB9-A2BAD6A7C5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7" name="Picture 1" hidden="1">
          <a:extLst>
            <a:ext uri="{FF2B5EF4-FFF2-40B4-BE49-F238E27FC236}">
              <a16:creationId xmlns:a16="http://schemas.microsoft.com/office/drawing/2014/main" id="{BC2D8EB8-2925-41E3-A683-7F17B74F72F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8" name="Picture 2" hidden="1">
          <a:extLst>
            <a:ext uri="{FF2B5EF4-FFF2-40B4-BE49-F238E27FC236}">
              <a16:creationId xmlns:a16="http://schemas.microsoft.com/office/drawing/2014/main" id="{7CC03980-139B-4939-BEEB-41D6A3DE82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49" name="Picture 1" hidden="1">
          <a:extLst>
            <a:ext uri="{FF2B5EF4-FFF2-40B4-BE49-F238E27FC236}">
              <a16:creationId xmlns:a16="http://schemas.microsoft.com/office/drawing/2014/main" id="{AFBEDA8D-C456-4B91-95CE-C44058DAF7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50" name="Picture 1" hidden="1">
          <a:extLst>
            <a:ext uri="{FF2B5EF4-FFF2-40B4-BE49-F238E27FC236}">
              <a16:creationId xmlns:a16="http://schemas.microsoft.com/office/drawing/2014/main" id="{06904F59-FB8F-4BC7-99B1-01F76B7DF69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51" name="Picture 1" hidden="1">
          <a:extLst>
            <a:ext uri="{FF2B5EF4-FFF2-40B4-BE49-F238E27FC236}">
              <a16:creationId xmlns:a16="http://schemas.microsoft.com/office/drawing/2014/main" id="{B66AED9A-61E7-42E0-B1D1-8B4CA519C6A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52" name="Picture 1" hidden="1">
          <a:extLst>
            <a:ext uri="{FF2B5EF4-FFF2-40B4-BE49-F238E27FC236}">
              <a16:creationId xmlns:a16="http://schemas.microsoft.com/office/drawing/2014/main" id="{32B6C622-43AA-4B70-B5A1-08BD20C2799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53" name="Picture 1" hidden="1">
          <a:extLst>
            <a:ext uri="{FF2B5EF4-FFF2-40B4-BE49-F238E27FC236}">
              <a16:creationId xmlns:a16="http://schemas.microsoft.com/office/drawing/2014/main" id="{7ECB6FA3-069E-49D6-8053-C7D0AAC51E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54" name="Picture 2" hidden="1">
          <a:extLst>
            <a:ext uri="{FF2B5EF4-FFF2-40B4-BE49-F238E27FC236}">
              <a16:creationId xmlns:a16="http://schemas.microsoft.com/office/drawing/2014/main" id="{5A1C3101-F343-425F-8B5C-50D41137F9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55" name="Picture 1" hidden="1">
          <a:extLst>
            <a:ext uri="{FF2B5EF4-FFF2-40B4-BE49-F238E27FC236}">
              <a16:creationId xmlns:a16="http://schemas.microsoft.com/office/drawing/2014/main" id="{B4B8E787-DCF2-4398-8395-05AFAB33C3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56" name="Picture 1" hidden="1">
          <a:extLst>
            <a:ext uri="{FF2B5EF4-FFF2-40B4-BE49-F238E27FC236}">
              <a16:creationId xmlns:a16="http://schemas.microsoft.com/office/drawing/2014/main" id="{7808B299-A4B0-40F7-A9B3-7488F6E7F1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57" name="Picture 2" hidden="1">
          <a:extLst>
            <a:ext uri="{FF2B5EF4-FFF2-40B4-BE49-F238E27FC236}">
              <a16:creationId xmlns:a16="http://schemas.microsoft.com/office/drawing/2014/main" id="{02BBF766-F8EE-42B5-A2C1-A8C43098F2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58" name="Picture 1" hidden="1">
          <a:extLst>
            <a:ext uri="{FF2B5EF4-FFF2-40B4-BE49-F238E27FC236}">
              <a16:creationId xmlns:a16="http://schemas.microsoft.com/office/drawing/2014/main" id="{AC429438-FAD5-4153-81DD-DFE78957C7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59" name="Picture 1" hidden="1">
          <a:extLst>
            <a:ext uri="{FF2B5EF4-FFF2-40B4-BE49-F238E27FC236}">
              <a16:creationId xmlns:a16="http://schemas.microsoft.com/office/drawing/2014/main" id="{992638C2-A94D-44C8-8B9E-C92500AB15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60" name="Picture 2" hidden="1">
          <a:extLst>
            <a:ext uri="{FF2B5EF4-FFF2-40B4-BE49-F238E27FC236}">
              <a16:creationId xmlns:a16="http://schemas.microsoft.com/office/drawing/2014/main" id="{13B899E7-4932-4358-B2F4-87DA4F2BB3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61" name="Picture 1" hidden="1">
          <a:extLst>
            <a:ext uri="{FF2B5EF4-FFF2-40B4-BE49-F238E27FC236}">
              <a16:creationId xmlns:a16="http://schemas.microsoft.com/office/drawing/2014/main" id="{4D3FA1EF-1E3D-4025-8013-4771A565B2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62" name="Picture 2" hidden="1">
          <a:extLst>
            <a:ext uri="{FF2B5EF4-FFF2-40B4-BE49-F238E27FC236}">
              <a16:creationId xmlns:a16="http://schemas.microsoft.com/office/drawing/2014/main" id="{BA97EB28-26BA-48BE-9E4F-BC6509B752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63" name="Picture 1" hidden="1">
          <a:extLst>
            <a:ext uri="{FF2B5EF4-FFF2-40B4-BE49-F238E27FC236}">
              <a16:creationId xmlns:a16="http://schemas.microsoft.com/office/drawing/2014/main" id="{7915EB4E-04CC-4DD1-9DC8-60733DA747A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64" name="Picture 2" hidden="1">
          <a:extLst>
            <a:ext uri="{FF2B5EF4-FFF2-40B4-BE49-F238E27FC236}">
              <a16:creationId xmlns:a16="http://schemas.microsoft.com/office/drawing/2014/main" id="{AA50C0E6-4A6E-4705-94FD-31A4D22E12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65" name="Picture 1" hidden="1">
          <a:extLst>
            <a:ext uri="{FF2B5EF4-FFF2-40B4-BE49-F238E27FC236}">
              <a16:creationId xmlns:a16="http://schemas.microsoft.com/office/drawing/2014/main" id="{7C699F57-5F52-4E09-B90E-332334961A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66" name="Picture 1" hidden="1">
          <a:extLst>
            <a:ext uri="{FF2B5EF4-FFF2-40B4-BE49-F238E27FC236}">
              <a16:creationId xmlns:a16="http://schemas.microsoft.com/office/drawing/2014/main" id="{7DA9A278-8C39-44D7-8926-224304CD75E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67" name="Picture 1" hidden="1">
          <a:extLst>
            <a:ext uri="{FF2B5EF4-FFF2-40B4-BE49-F238E27FC236}">
              <a16:creationId xmlns:a16="http://schemas.microsoft.com/office/drawing/2014/main" id="{EBC82922-9E85-480C-9C1F-2E3118070BC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68" name="Picture 1" hidden="1">
          <a:extLst>
            <a:ext uri="{FF2B5EF4-FFF2-40B4-BE49-F238E27FC236}">
              <a16:creationId xmlns:a16="http://schemas.microsoft.com/office/drawing/2014/main" id="{98FA7422-1CFA-4926-9891-82073A2D06B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0</xdr:rowOff>
    </xdr:from>
    <xdr:ext cx="190500" cy="142875"/>
    <xdr:pic>
      <xdr:nvPicPr>
        <xdr:cNvPr id="69" name="Picture 1" hidden="1">
          <a:extLst>
            <a:ext uri="{FF2B5EF4-FFF2-40B4-BE49-F238E27FC236}">
              <a16:creationId xmlns:a16="http://schemas.microsoft.com/office/drawing/2014/main" id="{17EFCD21-BCF9-4637-B3E9-44FE0531A0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0" name="Picture 2" hidden="1">
          <a:extLst>
            <a:ext uri="{FF2B5EF4-FFF2-40B4-BE49-F238E27FC236}">
              <a16:creationId xmlns:a16="http://schemas.microsoft.com/office/drawing/2014/main" id="{20DD61A9-A721-4B63-9C8D-E7133F2092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1" name="Picture 1" hidden="1">
          <a:extLst>
            <a:ext uri="{FF2B5EF4-FFF2-40B4-BE49-F238E27FC236}">
              <a16:creationId xmlns:a16="http://schemas.microsoft.com/office/drawing/2014/main" id="{7EA3248C-97E5-48EA-BC6F-F3BB4FDD92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2" name="Picture 1" hidden="1">
          <a:extLst>
            <a:ext uri="{FF2B5EF4-FFF2-40B4-BE49-F238E27FC236}">
              <a16:creationId xmlns:a16="http://schemas.microsoft.com/office/drawing/2014/main" id="{79651C54-8264-4A14-9399-A4C94E0B0B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3" name="Picture 2" hidden="1">
          <a:extLst>
            <a:ext uri="{FF2B5EF4-FFF2-40B4-BE49-F238E27FC236}">
              <a16:creationId xmlns:a16="http://schemas.microsoft.com/office/drawing/2014/main" id="{14F9891A-6428-4F9E-96A2-6F3D469343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4" name="Picture 1" hidden="1">
          <a:extLst>
            <a:ext uri="{FF2B5EF4-FFF2-40B4-BE49-F238E27FC236}">
              <a16:creationId xmlns:a16="http://schemas.microsoft.com/office/drawing/2014/main" id="{69DF78D0-FCE9-4DF3-BF94-4DE98D7EBF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5" name="Picture 1" hidden="1">
          <a:extLst>
            <a:ext uri="{FF2B5EF4-FFF2-40B4-BE49-F238E27FC236}">
              <a16:creationId xmlns:a16="http://schemas.microsoft.com/office/drawing/2014/main" id="{B3FA9429-002B-4C24-B11B-F0A79AE071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6" name="Picture 2" hidden="1">
          <a:extLst>
            <a:ext uri="{FF2B5EF4-FFF2-40B4-BE49-F238E27FC236}">
              <a16:creationId xmlns:a16="http://schemas.microsoft.com/office/drawing/2014/main" id="{012ADB83-AB52-4BC3-9FAA-10099E9B78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7" name="Picture 1" hidden="1">
          <a:extLst>
            <a:ext uri="{FF2B5EF4-FFF2-40B4-BE49-F238E27FC236}">
              <a16:creationId xmlns:a16="http://schemas.microsoft.com/office/drawing/2014/main" id="{354C5677-FE3D-4B52-AF9C-B407033DC9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8" name="Picture 2" hidden="1">
          <a:extLst>
            <a:ext uri="{FF2B5EF4-FFF2-40B4-BE49-F238E27FC236}">
              <a16:creationId xmlns:a16="http://schemas.microsoft.com/office/drawing/2014/main" id="{1014F182-C9BD-4837-86F9-2654521B15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79" name="Picture 1" hidden="1">
          <a:extLst>
            <a:ext uri="{FF2B5EF4-FFF2-40B4-BE49-F238E27FC236}">
              <a16:creationId xmlns:a16="http://schemas.microsoft.com/office/drawing/2014/main" id="{61946233-26A0-4E74-A765-BCEF215909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80" name="Picture 2" hidden="1">
          <a:extLst>
            <a:ext uri="{FF2B5EF4-FFF2-40B4-BE49-F238E27FC236}">
              <a16:creationId xmlns:a16="http://schemas.microsoft.com/office/drawing/2014/main" id="{8FCA2AC1-AD0B-42FB-9C73-B511231F76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162</xdr:row>
      <xdr:rowOff>0</xdr:rowOff>
    </xdr:from>
    <xdr:ext cx="190500" cy="142875"/>
    <xdr:pic>
      <xdr:nvPicPr>
        <xdr:cNvPr id="81" name="Picture 1" hidden="1">
          <a:extLst>
            <a:ext uri="{FF2B5EF4-FFF2-40B4-BE49-F238E27FC236}">
              <a16:creationId xmlns:a16="http://schemas.microsoft.com/office/drawing/2014/main" id="{C6571032-1CF2-4C26-AD43-476CF459D3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twoCellAnchor>
    <xdr:from>
      <xdr:col>0</xdr:col>
      <xdr:colOff>126208</xdr:colOff>
      <xdr:row>32</xdr:row>
      <xdr:rowOff>115622</xdr:rowOff>
    </xdr:from>
    <xdr:to>
      <xdr:col>10</xdr:col>
      <xdr:colOff>97631</xdr:colOff>
      <xdr:row>58</xdr:row>
      <xdr:rowOff>26193</xdr:rowOff>
    </xdr:to>
    <xdr:graphicFrame macro="">
      <xdr:nvGraphicFramePr>
        <xdr:cNvPr id="88" name="Diagram 87">
          <a:extLst>
            <a:ext uri="{FF2B5EF4-FFF2-40B4-BE49-F238E27FC236}">
              <a16:creationId xmlns:a16="http://schemas.microsoft.com/office/drawing/2014/main" id="{DFC05B0B-7812-4C97-9CEB-57688D0C8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56093</xdr:colOff>
      <xdr:row>32</xdr:row>
      <xdr:rowOff>92341</xdr:rowOff>
    </xdr:from>
    <xdr:to>
      <xdr:col>24</xdr:col>
      <xdr:colOff>265907</xdr:colOff>
      <xdr:row>57</xdr:row>
      <xdr:rowOff>179388</xdr:rowOff>
    </xdr:to>
    <xdr:graphicFrame macro="">
      <xdr:nvGraphicFramePr>
        <xdr:cNvPr id="89" name="Diagram 88">
          <a:extLst>
            <a:ext uri="{FF2B5EF4-FFF2-40B4-BE49-F238E27FC236}">
              <a16:creationId xmlns:a16="http://schemas.microsoft.com/office/drawing/2014/main" id="{789EFE41-45C1-4C76-93EE-CCB8A3C90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67469</xdr:colOff>
      <xdr:row>2</xdr:row>
      <xdr:rowOff>75671</xdr:rowOff>
    </xdr:from>
    <xdr:to>
      <xdr:col>24</xdr:col>
      <xdr:colOff>266700</xdr:colOff>
      <xdr:row>27</xdr:row>
      <xdr:rowOff>161924</xdr:rowOff>
    </xdr:to>
    <xdr:graphicFrame macro="">
      <xdr:nvGraphicFramePr>
        <xdr:cNvPr id="93" name="Diagram 92">
          <a:extLst>
            <a:ext uri="{FF2B5EF4-FFF2-40B4-BE49-F238E27FC236}">
              <a16:creationId xmlns:a16="http://schemas.microsoft.com/office/drawing/2014/main" id="{2AE49489-FF0C-42D3-973E-31DDEDCC9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50</xdr:col>
      <xdr:colOff>0</xdr:colOff>
      <xdr:row>96</xdr:row>
      <xdr:rowOff>0</xdr:rowOff>
    </xdr:from>
    <xdr:ext cx="190500" cy="142875"/>
    <xdr:pic>
      <xdr:nvPicPr>
        <xdr:cNvPr id="82" name="Picture 1" hidden="1">
          <a:extLst>
            <a:ext uri="{FF2B5EF4-FFF2-40B4-BE49-F238E27FC236}">
              <a16:creationId xmlns:a16="http://schemas.microsoft.com/office/drawing/2014/main" id="{695F0E72-09A4-4B0A-AF60-D9772B5F7D5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84" name="Picture 1" hidden="1">
          <a:extLst>
            <a:ext uri="{FF2B5EF4-FFF2-40B4-BE49-F238E27FC236}">
              <a16:creationId xmlns:a16="http://schemas.microsoft.com/office/drawing/2014/main" id="{39EDF6C9-0021-483E-827E-4DA5F560EFA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85" name="Picture 1" hidden="1">
          <a:extLst>
            <a:ext uri="{FF2B5EF4-FFF2-40B4-BE49-F238E27FC236}">
              <a16:creationId xmlns:a16="http://schemas.microsoft.com/office/drawing/2014/main" id="{894F1D78-D00D-4D1D-80CD-8CF04FB7321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86" name="Picture 1" hidden="1">
          <a:extLst>
            <a:ext uri="{FF2B5EF4-FFF2-40B4-BE49-F238E27FC236}">
              <a16:creationId xmlns:a16="http://schemas.microsoft.com/office/drawing/2014/main" id="{74C56D90-E999-4420-AB16-7907D18CE6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87" name="Picture 2" hidden="1">
          <a:extLst>
            <a:ext uri="{FF2B5EF4-FFF2-40B4-BE49-F238E27FC236}">
              <a16:creationId xmlns:a16="http://schemas.microsoft.com/office/drawing/2014/main" id="{F5EFF0EC-032B-4BD3-857D-6323026F0E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95" name="Picture 1" hidden="1">
          <a:extLst>
            <a:ext uri="{FF2B5EF4-FFF2-40B4-BE49-F238E27FC236}">
              <a16:creationId xmlns:a16="http://schemas.microsoft.com/office/drawing/2014/main" id="{88806F25-7BC3-4F07-89F9-F095C0B6A5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96" name="Picture 1" hidden="1">
          <a:extLst>
            <a:ext uri="{FF2B5EF4-FFF2-40B4-BE49-F238E27FC236}">
              <a16:creationId xmlns:a16="http://schemas.microsoft.com/office/drawing/2014/main" id="{9A3E5FF6-E7B0-47F7-9B5B-E624C2C567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97" name="Picture 2" hidden="1">
          <a:extLst>
            <a:ext uri="{FF2B5EF4-FFF2-40B4-BE49-F238E27FC236}">
              <a16:creationId xmlns:a16="http://schemas.microsoft.com/office/drawing/2014/main" id="{F3D9A396-BF4E-42C6-86CE-E7CD6610DA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98" name="Picture 1" hidden="1">
          <a:extLst>
            <a:ext uri="{FF2B5EF4-FFF2-40B4-BE49-F238E27FC236}">
              <a16:creationId xmlns:a16="http://schemas.microsoft.com/office/drawing/2014/main" id="{AE1D2284-67DE-4E3C-90C0-8FC4F70D3D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99" name="Picture 1" hidden="1">
          <a:extLst>
            <a:ext uri="{FF2B5EF4-FFF2-40B4-BE49-F238E27FC236}">
              <a16:creationId xmlns:a16="http://schemas.microsoft.com/office/drawing/2014/main" id="{82C051CA-7128-4751-9D65-B31760BE66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00" name="Picture 2" hidden="1">
          <a:extLst>
            <a:ext uri="{FF2B5EF4-FFF2-40B4-BE49-F238E27FC236}">
              <a16:creationId xmlns:a16="http://schemas.microsoft.com/office/drawing/2014/main" id="{B2A39F64-8184-420B-B93F-19D213F414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01" name="Picture 1" hidden="1">
          <a:extLst>
            <a:ext uri="{FF2B5EF4-FFF2-40B4-BE49-F238E27FC236}">
              <a16:creationId xmlns:a16="http://schemas.microsoft.com/office/drawing/2014/main" id="{62D935D6-4C98-4934-883D-622723EB399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02" name="Picture 2" hidden="1">
          <a:extLst>
            <a:ext uri="{FF2B5EF4-FFF2-40B4-BE49-F238E27FC236}">
              <a16:creationId xmlns:a16="http://schemas.microsoft.com/office/drawing/2014/main" id="{A17F2B67-69D0-4EEF-8488-CFF19D37C0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03" name="Picture 1" hidden="1">
          <a:extLst>
            <a:ext uri="{FF2B5EF4-FFF2-40B4-BE49-F238E27FC236}">
              <a16:creationId xmlns:a16="http://schemas.microsoft.com/office/drawing/2014/main" id="{6FB0D648-7F4F-4901-BE85-3A8D93CEE3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04" name="Picture 2" hidden="1">
          <a:extLst>
            <a:ext uri="{FF2B5EF4-FFF2-40B4-BE49-F238E27FC236}">
              <a16:creationId xmlns:a16="http://schemas.microsoft.com/office/drawing/2014/main" id="{560C08DA-F8B4-457F-AED4-2A4D76153A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05" name="Picture 1" hidden="1">
          <a:extLst>
            <a:ext uri="{FF2B5EF4-FFF2-40B4-BE49-F238E27FC236}">
              <a16:creationId xmlns:a16="http://schemas.microsoft.com/office/drawing/2014/main" id="{3CD9120A-241A-4192-BE50-6919397378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06" name="Picture 1" hidden="1">
          <a:extLst>
            <a:ext uri="{FF2B5EF4-FFF2-40B4-BE49-F238E27FC236}">
              <a16:creationId xmlns:a16="http://schemas.microsoft.com/office/drawing/2014/main" id="{8C61533C-A7D0-4173-91AD-5BE7FA84161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07" name="Picture 1" hidden="1">
          <a:extLst>
            <a:ext uri="{FF2B5EF4-FFF2-40B4-BE49-F238E27FC236}">
              <a16:creationId xmlns:a16="http://schemas.microsoft.com/office/drawing/2014/main" id="{73171227-4F3A-4D8C-BEB1-2B0A7B68389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08" name="Picture 1" hidden="1">
          <a:extLst>
            <a:ext uri="{FF2B5EF4-FFF2-40B4-BE49-F238E27FC236}">
              <a16:creationId xmlns:a16="http://schemas.microsoft.com/office/drawing/2014/main" id="{680250E5-2A94-4F82-9C48-A7EC21C9ECB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09" name="Picture 1" hidden="1">
          <a:extLst>
            <a:ext uri="{FF2B5EF4-FFF2-40B4-BE49-F238E27FC236}">
              <a16:creationId xmlns:a16="http://schemas.microsoft.com/office/drawing/2014/main" id="{0A9615AB-5694-4E2D-AC3F-6BEB1FE678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0" name="Picture 2" hidden="1">
          <a:extLst>
            <a:ext uri="{FF2B5EF4-FFF2-40B4-BE49-F238E27FC236}">
              <a16:creationId xmlns:a16="http://schemas.microsoft.com/office/drawing/2014/main" id="{43EC7A88-DFE0-4E33-B958-3E48319412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1" name="Picture 1" hidden="1">
          <a:extLst>
            <a:ext uri="{FF2B5EF4-FFF2-40B4-BE49-F238E27FC236}">
              <a16:creationId xmlns:a16="http://schemas.microsoft.com/office/drawing/2014/main" id="{9660B65F-F76A-4FB8-9246-F925BCDAEB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2" name="Picture 1" hidden="1">
          <a:extLst>
            <a:ext uri="{FF2B5EF4-FFF2-40B4-BE49-F238E27FC236}">
              <a16:creationId xmlns:a16="http://schemas.microsoft.com/office/drawing/2014/main" id="{30A991F3-65BE-4062-845B-4B1AF66300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3" name="Picture 2" hidden="1">
          <a:extLst>
            <a:ext uri="{FF2B5EF4-FFF2-40B4-BE49-F238E27FC236}">
              <a16:creationId xmlns:a16="http://schemas.microsoft.com/office/drawing/2014/main" id="{3590CA49-15A5-49C2-9F7C-46373F0F6EE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4" name="Picture 1" hidden="1">
          <a:extLst>
            <a:ext uri="{FF2B5EF4-FFF2-40B4-BE49-F238E27FC236}">
              <a16:creationId xmlns:a16="http://schemas.microsoft.com/office/drawing/2014/main" id="{B6C5EBC5-6D05-46B0-AC97-4211F4959E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5" name="Picture 1" hidden="1">
          <a:extLst>
            <a:ext uri="{FF2B5EF4-FFF2-40B4-BE49-F238E27FC236}">
              <a16:creationId xmlns:a16="http://schemas.microsoft.com/office/drawing/2014/main" id="{A7CE3FD6-CD37-486F-976C-0929FBE8E4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6" name="Picture 2" hidden="1">
          <a:extLst>
            <a:ext uri="{FF2B5EF4-FFF2-40B4-BE49-F238E27FC236}">
              <a16:creationId xmlns:a16="http://schemas.microsoft.com/office/drawing/2014/main" id="{5665C640-F94B-4542-B3A8-B1D0464181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7" name="Picture 1" hidden="1">
          <a:extLst>
            <a:ext uri="{FF2B5EF4-FFF2-40B4-BE49-F238E27FC236}">
              <a16:creationId xmlns:a16="http://schemas.microsoft.com/office/drawing/2014/main" id="{FAAF2860-A5A0-41E7-ACAB-FC1F5C199E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8" name="Picture 2" hidden="1">
          <a:extLst>
            <a:ext uri="{FF2B5EF4-FFF2-40B4-BE49-F238E27FC236}">
              <a16:creationId xmlns:a16="http://schemas.microsoft.com/office/drawing/2014/main" id="{511BF95C-148E-434C-899A-0A2F79BAA5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19" name="Picture 1" hidden="1">
          <a:extLst>
            <a:ext uri="{FF2B5EF4-FFF2-40B4-BE49-F238E27FC236}">
              <a16:creationId xmlns:a16="http://schemas.microsoft.com/office/drawing/2014/main" id="{303F1336-AC92-4967-A72C-7706EF7E62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20" name="Picture 2" hidden="1">
          <a:extLst>
            <a:ext uri="{FF2B5EF4-FFF2-40B4-BE49-F238E27FC236}">
              <a16:creationId xmlns:a16="http://schemas.microsoft.com/office/drawing/2014/main" id="{CB567CE4-4251-4789-B69D-6B329800F2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21" name="Picture 1" hidden="1">
          <a:extLst>
            <a:ext uri="{FF2B5EF4-FFF2-40B4-BE49-F238E27FC236}">
              <a16:creationId xmlns:a16="http://schemas.microsoft.com/office/drawing/2014/main" id="{EFF2599D-D440-4F74-98CD-8264B453160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22" name="Picture 1" hidden="1">
          <a:extLst>
            <a:ext uri="{FF2B5EF4-FFF2-40B4-BE49-F238E27FC236}">
              <a16:creationId xmlns:a16="http://schemas.microsoft.com/office/drawing/2014/main" id="{70F7BC93-8E5D-4D00-BA0E-595F72554F1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23" name="Picture 1" hidden="1">
          <a:extLst>
            <a:ext uri="{FF2B5EF4-FFF2-40B4-BE49-F238E27FC236}">
              <a16:creationId xmlns:a16="http://schemas.microsoft.com/office/drawing/2014/main" id="{DF3E44AD-3FAB-4B58-BB50-7B7EAE3EBF0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24" name="Picture 1" hidden="1">
          <a:extLst>
            <a:ext uri="{FF2B5EF4-FFF2-40B4-BE49-F238E27FC236}">
              <a16:creationId xmlns:a16="http://schemas.microsoft.com/office/drawing/2014/main" id="{9524DB11-3696-4D2A-9F25-EEA75B5B02F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25" name="Picture 1" hidden="1">
          <a:extLst>
            <a:ext uri="{FF2B5EF4-FFF2-40B4-BE49-F238E27FC236}">
              <a16:creationId xmlns:a16="http://schemas.microsoft.com/office/drawing/2014/main" id="{A605E099-F18A-4BD4-A18D-564E2A3CB4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26" name="Picture 2" hidden="1">
          <a:extLst>
            <a:ext uri="{FF2B5EF4-FFF2-40B4-BE49-F238E27FC236}">
              <a16:creationId xmlns:a16="http://schemas.microsoft.com/office/drawing/2014/main" id="{A197F0AA-1F68-4A74-BF75-0F7AF79935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27" name="Picture 1" hidden="1">
          <a:extLst>
            <a:ext uri="{FF2B5EF4-FFF2-40B4-BE49-F238E27FC236}">
              <a16:creationId xmlns:a16="http://schemas.microsoft.com/office/drawing/2014/main" id="{0301B16D-E8BC-43BE-8BF1-1DA5BDB21A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28" name="Picture 1" hidden="1">
          <a:extLst>
            <a:ext uri="{FF2B5EF4-FFF2-40B4-BE49-F238E27FC236}">
              <a16:creationId xmlns:a16="http://schemas.microsoft.com/office/drawing/2014/main" id="{CB9B8E76-CA7D-4BEA-BEDC-EBB19D18F8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29" name="Picture 2" hidden="1">
          <a:extLst>
            <a:ext uri="{FF2B5EF4-FFF2-40B4-BE49-F238E27FC236}">
              <a16:creationId xmlns:a16="http://schemas.microsoft.com/office/drawing/2014/main" id="{502D887A-895D-4A8E-BD91-18A9C923DF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0" name="Picture 1" hidden="1">
          <a:extLst>
            <a:ext uri="{FF2B5EF4-FFF2-40B4-BE49-F238E27FC236}">
              <a16:creationId xmlns:a16="http://schemas.microsoft.com/office/drawing/2014/main" id="{E3CE355D-C115-4FAD-B0AD-73EB9305A0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1" name="Picture 1" hidden="1">
          <a:extLst>
            <a:ext uri="{FF2B5EF4-FFF2-40B4-BE49-F238E27FC236}">
              <a16:creationId xmlns:a16="http://schemas.microsoft.com/office/drawing/2014/main" id="{F9934548-BDA1-4FD9-89F1-E561249D51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2" name="Picture 2" hidden="1">
          <a:extLst>
            <a:ext uri="{FF2B5EF4-FFF2-40B4-BE49-F238E27FC236}">
              <a16:creationId xmlns:a16="http://schemas.microsoft.com/office/drawing/2014/main" id="{B90D490A-65D1-4C94-BF0C-5B711B8C9D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3" name="Picture 1" hidden="1">
          <a:extLst>
            <a:ext uri="{FF2B5EF4-FFF2-40B4-BE49-F238E27FC236}">
              <a16:creationId xmlns:a16="http://schemas.microsoft.com/office/drawing/2014/main" id="{2CB53B64-A643-489E-ADA8-FDB9D547E2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4" name="Picture 2" hidden="1">
          <a:extLst>
            <a:ext uri="{FF2B5EF4-FFF2-40B4-BE49-F238E27FC236}">
              <a16:creationId xmlns:a16="http://schemas.microsoft.com/office/drawing/2014/main" id="{81A4B735-3399-499E-AF91-59BB69E977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5" name="Picture 1" hidden="1">
          <a:extLst>
            <a:ext uri="{FF2B5EF4-FFF2-40B4-BE49-F238E27FC236}">
              <a16:creationId xmlns:a16="http://schemas.microsoft.com/office/drawing/2014/main" id="{97A5D40D-8F92-4AA1-96E9-2C938CC35CF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6" name="Picture 2" hidden="1">
          <a:extLst>
            <a:ext uri="{FF2B5EF4-FFF2-40B4-BE49-F238E27FC236}">
              <a16:creationId xmlns:a16="http://schemas.microsoft.com/office/drawing/2014/main" id="{3856578E-FA83-41A7-B3C8-2C2A14E937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7" name="Picture 1" hidden="1">
          <a:extLst>
            <a:ext uri="{FF2B5EF4-FFF2-40B4-BE49-F238E27FC236}">
              <a16:creationId xmlns:a16="http://schemas.microsoft.com/office/drawing/2014/main" id="{FE7E194F-5EF9-49F2-AA43-CC99953E41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38" name="Picture 1" hidden="1">
          <a:extLst>
            <a:ext uri="{FF2B5EF4-FFF2-40B4-BE49-F238E27FC236}">
              <a16:creationId xmlns:a16="http://schemas.microsoft.com/office/drawing/2014/main" id="{934877A0-276A-4A80-BD36-533346F2091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39" name="Picture 1" hidden="1">
          <a:extLst>
            <a:ext uri="{FF2B5EF4-FFF2-40B4-BE49-F238E27FC236}">
              <a16:creationId xmlns:a16="http://schemas.microsoft.com/office/drawing/2014/main" id="{29EA2552-792E-4440-9AA8-307C99408D4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40" name="Picture 1" hidden="1">
          <a:extLst>
            <a:ext uri="{FF2B5EF4-FFF2-40B4-BE49-F238E27FC236}">
              <a16:creationId xmlns:a16="http://schemas.microsoft.com/office/drawing/2014/main" id="{6C12F17C-B10A-4BC7-9D3E-ED5DEF7A4E8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41" name="Picture 1" hidden="1">
          <a:extLst>
            <a:ext uri="{FF2B5EF4-FFF2-40B4-BE49-F238E27FC236}">
              <a16:creationId xmlns:a16="http://schemas.microsoft.com/office/drawing/2014/main" id="{043E97A0-B9DD-4644-A4FF-C2F19698EC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42" name="Picture 2" hidden="1">
          <a:extLst>
            <a:ext uri="{FF2B5EF4-FFF2-40B4-BE49-F238E27FC236}">
              <a16:creationId xmlns:a16="http://schemas.microsoft.com/office/drawing/2014/main" id="{55F0C86A-566F-4633-94A3-7A95A96A5A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43" name="Picture 1" hidden="1">
          <a:extLst>
            <a:ext uri="{FF2B5EF4-FFF2-40B4-BE49-F238E27FC236}">
              <a16:creationId xmlns:a16="http://schemas.microsoft.com/office/drawing/2014/main" id="{56B1CA0C-DCE0-4217-847C-42877D606A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44" name="Picture 1" hidden="1">
          <a:extLst>
            <a:ext uri="{FF2B5EF4-FFF2-40B4-BE49-F238E27FC236}">
              <a16:creationId xmlns:a16="http://schemas.microsoft.com/office/drawing/2014/main" id="{60D085EF-1401-4A48-814E-4C8F9480729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45" name="Picture 2" hidden="1">
          <a:extLst>
            <a:ext uri="{FF2B5EF4-FFF2-40B4-BE49-F238E27FC236}">
              <a16:creationId xmlns:a16="http://schemas.microsoft.com/office/drawing/2014/main" id="{F04F6145-D658-4116-A283-EC27DA2914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46" name="Picture 1" hidden="1">
          <a:extLst>
            <a:ext uri="{FF2B5EF4-FFF2-40B4-BE49-F238E27FC236}">
              <a16:creationId xmlns:a16="http://schemas.microsoft.com/office/drawing/2014/main" id="{210CD83E-B8C0-4F0B-956A-6FD506E67F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47" name="Picture 1" hidden="1">
          <a:extLst>
            <a:ext uri="{FF2B5EF4-FFF2-40B4-BE49-F238E27FC236}">
              <a16:creationId xmlns:a16="http://schemas.microsoft.com/office/drawing/2014/main" id="{53B50F69-A136-4B05-AE9E-5555758AE9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48" name="Picture 2" hidden="1">
          <a:extLst>
            <a:ext uri="{FF2B5EF4-FFF2-40B4-BE49-F238E27FC236}">
              <a16:creationId xmlns:a16="http://schemas.microsoft.com/office/drawing/2014/main" id="{57910744-D9D5-4736-8A44-85EBCA2122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49" name="Picture 1" hidden="1">
          <a:extLst>
            <a:ext uri="{FF2B5EF4-FFF2-40B4-BE49-F238E27FC236}">
              <a16:creationId xmlns:a16="http://schemas.microsoft.com/office/drawing/2014/main" id="{2F513FC6-45A1-4DE9-9DC9-67E5B5F30AF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50" name="Picture 2" hidden="1">
          <a:extLst>
            <a:ext uri="{FF2B5EF4-FFF2-40B4-BE49-F238E27FC236}">
              <a16:creationId xmlns:a16="http://schemas.microsoft.com/office/drawing/2014/main" id="{85ADA457-37C8-446E-8AFB-4F7D426F26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51" name="Picture 1" hidden="1">
          <a:extLst>
            <a:ext uri="{FF2B5EF4-FFF2-40B4-BE49-F238E27FC236}">
              <a16:creationId xmlns:a16="http://schemas.microsoft.com/office/drawing/2014/main" id="{55FCE49B-43E3-403D-9E2D-846B7A7643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52" name="Picture 2" hidden="1">
          <a:extLst>
            <a:ext uri="{FF2B5EF4-FFF2-40B4-BE49-F238E27FC236}">
              <a16:creationId xmlns:a16="http://schemas.microsoft.com/office/drawing/2014/main" id="{4864DE8A-A407-4EF9-AF2A-1E05365F030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53" name="Picture 1" hidden="1">
          <a:extLst>
            <a:ext uri="{FF2B5EF4-FFF2-40B4-BE49-F238E27FC236}">
              <a16:creationId xmlns:a16="http://schemas.microsoft.com/office/drawing/2014/main" id="{125C85C3-5B88-4C43-899A-B5E552543B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54" name="Picture 1" hidden="1">
          <a:extLst>
            <a:ext uri="{FF2B5EF4-FFF2-40B4-BE49-F238E27FC236}">
              <a16:creationId xmlns:a16="http://schemas.microsoft.com/office/drawing/2014/main" id="{78F042C9-DC35-422B-A5CC-9E843C6B41C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55" name="Picture 1" hidden="1">
          <a:extLst>
            <a:ext uri="{FF2B5EF4-FFF2-40B4-BE49-F238E27FC236}">
              <a16:creationId xmlns:a16="http://schemas.microsoft.com/office/drawing/2014/main" id="{F09B947F-EED3-4539-82AA-64229A40377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56" name="Picture 1" hidden="1">
          <a:extLst>
            <a:ext uri="{FF2B5EF4-FFF2-40B4-BE49-F238E27FC236}">
              <a16:creationId xmlns:a16="http://schemas.microsoft.com/office/drawing/2014/main" id="{12C34881-9653-4D27-BCBC-A1CF88F5BC7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22869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96</xdr:row>
      <xdr:rowOff>0</xdr:rowOff>
    </xdr:from>
    <xdr:ext cx="190500" cy="142875"/>
    <xdr:pic>
      <xdr:nvPicPr>
        <xdr:cNvPr id="157" name="Picture 1" hidden="1">
          <a:extLst>
            <a:ext uri="{FF2B5EF4-FFF2-40B4-BE49-F238E27FC236}">
              <a16:creationId xmlns:a16="http://schemas.microsoft.com/office/drawing/2014/main" id="{60EB9BD1-68D6-4033-8D13-7073E77201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58" name="Picture 2" hidden="1">
          <a:extLst>
            <a:ext uri="{FF2B5EF4-FFF2-40B4-BE49-F238E27FC236}">
              <a16:creationId xmlns:a16="http://schemas.microsoft.com/office/drawing/2014/main" id="{2A3B7B98-DB8C-4C7F-9BB8-6D1C421561F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59" name="Picture 1" hidden="1">
          <a:extLst>
            <a:ext uri="{FF2B5EF4-FFF2-40B4-BE49-F238E27FC236}">
              <a16:creationId xmlns:a16="http://schemas.microsoft.com/office/drawing/2014/main" id="{37E53CE6-CE09-4F2C-9704-42ECD57A0E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0" name="Picture 1" hidden="1">
          <a:extLst>
            <a:ext uri="{FF2B5EF4-FFF2-40B4-BE49-F238E27FC236}">
              <a16:creationId xmlns:a16="http://schemas.microsoft.com/office/drawing/2014/main" id="{AF9DB364-11BE-40B6-8BA4-02AEE474B4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1" name="Picture 2" hidden="1">
          <a:extLst>
            <a:ext uri="{FF2B5EF4-FFF2-40B4-BE49-F238E27FC236}">
              <a16:creationId xmlns:a16="http://schemas.microsoft.com/office/drawing/2014/main" id="{06AC9E04-73A6-433B-B00A-A3CBD34A64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2" name="Picture 1" hidden="1">
          <a:extLst>
            <a:ext uri="{FF2B5EF4-FFF2-40B4-BE49-F238E27FC236}">
              <a16:creationId xmlns:a16="http://schemas.microsoft.com/office/drawing/2014/main" id="{FD7B3931-F0E8-4195-9D33-BFFDBCC40C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3" name="Picture 1" hidden="1">
          <a:extLst>
            <a:ext uri="{FF2B5EF4-FFF2-40B4-BE49-F238E27FC236}">
              <a16:creationId xmlns:a16="http://schemas.microsoft.com/office/drawing/2014/main" id="{ECBA8465-D9E8-477E-8CCD-81D19608FD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4" name="Picture 2" hidden="1">
          <a:extLst>
            <a:ext uri="{FF2B5EF4-FFF2-40B4-BE49-F238E27FC236}">
              <a16:creationId xmlns:a16="http://schemas.microsoft.com/office/drawing/2014/main" id="{67FE8BC3-7D46-431C-824C-DD12E199F4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5" name="Picture 1" hidden="1">
          <a:extLst>
            <a:ext uri="{FF2B5EF4-FFF2-40B4-BE49-F238E27FC236}">
              <a16:creationId xmlns:a16="http://schemas.microsoft.com/office/drawing/2014/main" id="{BD60743B-A862-4EDC-B6E1-476DD2DA45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6" name="Picture 2" hidden="1">
          <a:extLst>
            <a:ext uri="{FF2B5EF4-FFF2-40B4-BE49-F238E27FC236}">
              <a16:creationId xmlns:a16="http://schemas.microsoft.com/office/drawing/2014/main" id="{40C75B46-B8EF-42A0-B887-2C61E1BB5A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7" name="Picture 1" hidden="1">
          <a:extLst>
            <a:ext uri="{FF2B5EF4-FFF2-40B4-BE49-F238E27FC236}">
              <a16:creationId xmlns:a16="http://schemas.microsoft.com/office/drawing/2014/main" id="{A3A1A325-CA5B-4196-A542-D8A6079C05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8" name="Picture 2" hidden="1">
          <a:extLst>
            <a:ext uri="{FF2B5EF4-FFF2-40B4-BE49-F238E27FC236}">
              <a16:creationId xmlns:a16="http://schemas.microsoft.com/office/drawing/2014/main" id="{E51E39CC-11F9-4839-99D5-4C3547F61E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50</xdr:col>
      <xdr:colOff>0</xdr:colOff>
      <xdr:row>96</xdr:row>
      <xdr:rowOff>0</xdr:rowOff>
    </xdr:from>
    <xdr:ext cx="190500" cy="142875"/>
    <xdr:pic>
      <xdr:nvPicPr>
        <xdr:cNvPr id="169" name="Picture 1" hidden="1">
          <a:extLst>
            <a:ext uri="{FF2B5EF4-FFF2-40B4-BE49-F238E27FC236}">
              <a16:creationId xmlns:a16="http://schemas.microsoft.com/office/drawing/2014/main" id="{7FBDEF6D-57C4-4ABE-9576-33AE623911B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373350" y="22869525"/>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70" name="Picture 1" hidden="1">
          <a:extLst>
            <a:ext uri="{FF2B5EF4-FFF2-40B4-BE49-F238E27FC236}">
              <a16:creationId xmlns:a16="http://schemas.microsoft.com/office/drawing/2014/main" id="{9F10A808-61E5-40F4-9650-BA2AC1EAF86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171" name="Picture 1" hidden="1">
          <a:extLst>
            <a:ext uri="{FF2B5EF4-FFF2-40B4-BE49-F238E27FC236}">
              <a16:creationId xmlns:a16="http://schemas.microsoft.com/office/drawing/2014/main" id="{F4BD5ED3-04B3-45C8-89A1-5CE5E74B4C7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172" name="Picture 1" hidden="1">
          <a:extLst>
            <a:ext uri="{FF2B5EF4-FFF2-40B4-BE49-F238E27FC236}">
              <a16:creationId xmlns:a16="http://schemas.microsoft.com/office/drawing/2014/main" id="{C665D263-2390-4C60-BFAC-EE6BD88C14A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173" name="Picture 1" hidden="1">
          <a:extLst>
            <a:ext uri="{FF2B5EF4-FFF2-40B4-BE49-F238E27FC236}">
              <a16:creationId xmlns:a16="http://schemas.microsoft.com/office/drawing/2014/main" id="{11583C42-19E6-4851-998A-DF069140AE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74" name="Picture 2" hidden="1">
          <a:extLst>
            <a:ext uri="{FF2B5EF4-FFF2-40B4-BE49-F238E27FC236}">
              <a16:creationId xmlns:a16="http://schemas.microsoft.com/office/drawing/2014/main" id="{6F6D8D01-DC16-497F-B3E8-0118EB0EB1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75" name="Picture 1" hidden="1">
          <a:extLst>
            <a:ext uri="{FF2B5EF4-FFF2-40B4-BE49-F238E27FC236}">
              <a16:creationId xmlns:a16="http://schemas.microsoft.com/office/drawing/2014/main" id="{A198F7E1-8564-412D-9C12-0D6BD21302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76" name="Picture 1" hidden="1">
          <a:extLst>
            <a:ext uri="{FF2B5EF4-FFF2-40B4-BE49-F238E27FC236}">
              <a16:creationId xmlns:a16="http://schemas.microsoft.com/office/drawing/2014/main" id="{20D6C79A-9D8A-4C0C-A443-7098DA7FF7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77" name="Picture 2" hidden="1">
          <a:extLst>
            <a:ext uri="{FF2B5EF4-FFF2-40B4-BE49-F238E27FC236}">
              <a16:creationId xmlns:a16="http://schemas.microsoft.com/office/drawing/2014/main" id="{293F1F80-0096-427D-B93C-2A84F64833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78" name="Picture 1" hidden="1">
          <a:extLst>
            <a:ext uri="{FF2B5EF4-FFF2-40B4-BE49-F238E27FC236}">
              <a16:creationId xmlns:a16="http://schemas.microsoft.com/office/drawing/2014/main" id="{0C406B3A-F120-4027-AF1A-260E7D7F6F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79" name="Picture 1" hidden="1">
          <a:extLst>
            <a:ext uri="{FF2B5EF4-FFF2-40B4-BE49-F238E27FC236}">
              <a16:creationId xmlns:a16="http://schemas.microsoft.com/office/drawing/2014/main" id="{9E8B4DD7-8C16-4412-BA7E-290A8EEF07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80" name="Picture 2" hidden="1">
          <a:extLst>
            <a:ext uri="{FF2B5EF4-FFF2-40B4-BE49-F238E27FC236}">
              <a16:creationId xmlns:a16="http://schemas.microsoft.com/office/drawing/2014/main" id="{CBCC0F7E-1436-4C87-AFED-68AF7976F2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81" name="Picture 1" hidden="1">
          <a:extLst>
            <a:ext uri="{FF2B5EF4-FFF2-40B4-BE49-F238E27FC236}">
              <a16:creationId xmlns:a16="http://schemas.microsoft.com/office/drawing/2014/main" id="{9F262B8A-3AD2-4182-B2DF-AF52E280159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82" name="Picture 2" hidden="1">
          <a:extLst>
            <a:ext uri="{FF2B5EF4-FFF2-40B4-BE49-F238E27FC236}">
              <a16:creationId xmlns:a16="http://schemas.microsoft.com/office/drawing/2014/main" id="{28DE1EE2-2EE6-4889-A3DA-387233763F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83" name="Picture 1" hidden="1">
          <a:extLst>
            <a:ext uri="{FF2B5EF4-FFF2-40B4-BE49-F238E27FC236}">
              <a16:creationId xmlns:a16="http://schemas.microsoft.com/office/drawing/2014/main" id="{229CAE07-B1CE-48EA-9C6C-DC10DA0D70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84" name="Picture 2" hidden="1">
          <a:extLst>
            <a:ext uri="{FF2B5EF4-FFF2-40B4-BE49-F238E27FC236}">
              <a16:creationId xmlns:a16="http://schemas.microsoft.com/office/drawing/2014/main" id="{D22002FB-8249-49AD-84B5-0C150DB29D6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85" name="Picture 1" hidden="1">
          <a:extLst>
            <a:ext uri="{FF2B5EF4-FFF2-40B4-BE49-F238E27FC236}">
              <a16:creationId xmlns:a16="http://schemas.microsoft.com/office/drawing/2014/main" id="{58676DC4-DB65-480C-A47C-8779BFA3F5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86" name="Picture 1" hidden="1">
          <a:extLst>
            <a:ext uri="{FF2B5EF4-FFF2-40B4-BE49-F238E27FC236}">
              <a16:creationId xmlns:a16="http://schemas.microsoft.com/office/drawing/2014/main" id="{7A9EC3A0-A0C4-43E5-9056-10C9C615D61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187" name="Picture 1" hidden="1">
          <a:extLst>
            <a:ext uri="{FF2B5EF4-FFF2-40B4-BE49-F238E27FC236}">
              <a16:creationId xmlns:a16="http://schemas.microsoft.com/office/drawing/2014/main" id="{58AA8073-1D8F-4878-BDE9-B92ED369D57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188" name="Picture 1" hidden="1">
          <a:extLst>
            <a:ext uri="{FF2B5EF4-FFF2-40B4-BE49-F238E27FC236}">
              <a16:creationId xmlns:a16="http://schemas.microsoft.com/office/drawing/2014/main" id="{7D24F91D-9FDE-445B-ACCF-3B4F1D4DEE5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189" name="Picture 1" hidden="1">
          <a:extLst>
            <a:ext uri="{FF2B5EF4-FFF2-40B4-BE49-F238E27FC236}">
              <a16:creationId xmlns:a16="http://schemas.microsoft.com/office/drawing/2014/main" id="{ADBEC992-0188-4EB2-A1E9-D4E9BA9AA98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0" name="Picture 2" hidden="1">
          <a:extLst>
            <a:ext uri="{FF2B5EF4-FFF2-40B4-BE49-F238E27FC236}">
              <a16:creationId xmlns:a16="http://schemas.microsoft.com/office/drawing/2014/main" id="{B09BF0EF-66D2-423E-A017-E9917C1164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1" name="Picture 1" hidden="1">
          <a:extLst>
            <a:ext uri="{FF2B5EF4-FFF2-40B4-BE49-F238E27FC236}">
              <a16:creationId xmlns:a16="http://schemas.microsoft.com/office/drawing/2014/main" id="{BC9770AF-D043-465D-82FE-24FCB37B18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2" name="Picture 1" hidden="1">
          <a:extLst>
            <a:ext uri="{FF2B5EF4-FFF2-40B4-BE49-F238E27FC236}">
              <a16:creationId xmlns:a16="http://schemas.microsoft.com/office/drawing/2014/main" id="{62A83549-C063-4832-A764-8B09579788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3" name="Picture 2" hidden="1">
          <a:extLst>
            <a:ext uri="{FF2B5EF4-FFF2-40B4-BE49-F238E27FC236}">
              <a16:creationId xmlns:a16="http://schemas.microsoft.com/office/drawing/2014/main" id="{3AB17599-E918-45A4-96A7-CACA689A6A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4" name="Picture 1" hidden="1">
          <a:extLst>
            <a:ext uri="{FF2B5EF4-FFF2-40B4-BE49-F238E27FC236}">
              <a16:creationId xmlns:a16="http://schemas.microsoft.com/office/drawing/2014/main" id="{0E954738-D662-48FC-B4C3-FE7CA98E119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5" name="Picture 1" hidden="1">
          <a:extLst>
            <a:ext uri="{FF2B5EF4-FFF2-40B4-BE49-F238E27FC236}">
              <a16:creationId xmlns:a16="http://schemas.microsoft.com/office/drawing/2014/main" id="{62D526D0-0C58-47C7-86DE-C3A133AE048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6" name="Picture 2" hidden="1">
          <a:extLst>
            <a:ext uri="{FF2B5EF4-FFF2-40B4-BE49-F238E27FC236}">
              <a16:creationId xmlns:a16="http://schemas.microsoft.com/office/drawing/2014/main" id="{40E25D62-1F23-4CE6-84AB-710678BA90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7" name="Picture 1" hidden="1">
          <a:extLst>
            <a:ext uri="{FF2B5EF4-FFF2-40B4-BE49-F238E27FC236}">
              <a16:creationId xmlns:a16="http://schemas.microsoft.com/office/drawing/2014/main" id="{99BA844D-4AA4-415B-AB4A-0EFEC131A3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8" name="Picture 2" hidden="1">
          <a:extLst>
            <a:ext uri="{FF2B5EF4-FFF2-40B4-BE49-F238E27FC236}">
              <a16:creationId xmlns:a16="http://schemas.microsoft.com/office/drawing/2014/main" id="{FE95631A-01A5-43F7-B109-39E042BE77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199" name="Picture 1" hidden="1">
          <a:extLst>
            <a:ext uri="{FF2B5EF4-FFF2-40B4-BE49-F238E27FC236}">
              <a16:creationId xmlns:a16="http://schemas.microsoft.com/office/drawing/2014/main" id="{B13BBE53-0D3E-412D-BA8D-19E6B2261B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00" name="Picture 2" hidden="1">
          <a:extLst>
            <a:ext uri="{FF2B5EF4-FFF2-40B4-BE49-F238E27FC236}">
              <a16:creationId xmlns:a16="http://schemas.microsoft.com/office/drawing/2014/main" id="{E87A32BE-EA00-47D2-9E7D-2B7069B7A5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01" name="Picture 1" hidden="1">
          <a:extLst>
            <a:ext uri="{FF2B5EF4-FFF2-40B4-BE49-F238E27FC236}">
              <a16:creationId xmlns:a16="http://schemas.microsoft.com/office/drawing/2014/main" id="{0983A36E-43A5-4BAA-ACA5-EC884B1644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02" name="Picture 1" hidden="1">
          <a:extLst>
            <a:ext uri="{FF2B5EF4-FFF2-40B4-BE49-F238E27FC236}">
              <a16:creationId xmlns:a16="http://schemas.microsoft.com/office/drawing/2014/main" id="{980B537B-5BE2-4613-BD67-3FFF95AFB93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03" name="Picture 1" hidden="1">
          <a:extLst>
            <a:ext uri="{FF2B5EF4-FFF2-40B4-BE49-F238E27FC236}">
              <a16:creationId xmlns:a16="http://schemas.microsoft.com/office/drawing/2014/main" id="{AAE2AEAF-C63A-490F-B976-739121EEC6B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04" name="Picture 1" hidden="1">
          <a:extLst>
            <a:ext uri="{FF2B5EF4-FFF2-40B4-BE49-F238E27FC236}">
              <a16:creationId xmlns:a16="http://schemas.microsoft.com/office/drawing/2014/main" id="{C4D51197-8190-4286-A50C-76E9A2B7EED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05" name="Picture 1" hidden="1">
          <a:extLst>
            <a:ext uri="{FF2B5EF4-FFF2-40B4-BE49-F238E27FC236}">
              <a16:creationId xmlns:a16="http://schemas.microsoft.com/office/drawing/2014/main" id="{82230AD2-BE6C-4CD4-9BF3-47F6A9E026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06" name="Picture 2" hidden="1">
          <a:extLst>
            <a:ext uri="{FF2B5EF4-FFF2-40B4-BE49-F238E27FC236}">
              <a16:creationId xmlns:a16="http://schemas.microsoft.com/office/drawing/2014/main" id="{BCE11666-692A-486A-A751-68DDBF814E2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07" name="Picture 1" hidden="1">
          <a:extLst>
            <a:ext uri="{FF2B5EF4-FFF2-40B4-BE49-F238E27FC236}">
              <a16:creationId xmlns:a16="http://schemas.microsoft.com/office/drawing/2014/main" id="{C0EE3094-BAE9-4DC6-99C8-399F742F96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08" name="Picture 1" hidden="1">
          <a:extLst>
            <a:ext uri="{FF2B5EF4-FFF2-40B4-BE49-F238E27FC236}">
              <a16:creationId xmlns:a16="http://schemas.microsoft.com/office/drawing/2014/main" id="{C3E718CD-0A25-4E75-8585-A5BCF0C673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09" name="Picture 2" hidden="1">
          <a:extLst>
            <a:ext uri="{FF2B5EF4-FFF2-40B4-BE49-F238E27FC236}">
              <a16:creationId xmlns:a16="http://schemas.microsoft.com/office/drawing/2014/main" id="{FFFF0CDE-8468-4C42-AC02-26BB807180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0" name="Picture 1" hidden="1">
          <a:extLst>
            <a:ext uri="{FF2B5EF4-FFF2-40B4-BE49-F238E27FC236}">
              <a16:creationId xmlns:a16="http://schemas.microsoft.com/office/drawing/2014/main" id="{25A878B2-0B5E-45C1-87AE-2F3D9BD4B7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1" name="Picture 1" hidden="1">
          <a:extLst>
            <a:ext uri="{FF2B5EF4-FFF2-40B4-BE49-F238E27FC236}">
              <a16:creationId xmlns:a16="http://schemas.microsoft.com/office/drawing/2014/main" id="{4ECE0371-8AE2-4ACA-A844-7DA9AA741B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2" name="Picture 2" hidden="1">
          <a:extLst>
            <a:ext uri="{FF2B5EF4-FFF2-40B4-BE49-F238E27FC236}">
              <a16:creationId xmlns:a16="http://schemas.microsoft.com/office/drawing/2014/main" id="{984A9D59-2D85-490F-A3ED-EE895384BB1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3" name="Picture 1" hidden="1">
          <a:extLst>
            <a:ext uri="{FF2B5EF4-FFF2-40B4-BE49-F238E27FC236}">
              <a16:creationId xmlns:a16="http://schemas.microsoft.com/office/drawing/2014/main" id="{5528E264-0070-4795-A1D8-B7E9F18044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4" name="Picture 2" hidden="1">
          <a:extLst>
            <a:ext uri="{FF2B5EF4-FFF2-40B4-BE49-F238E27FC236}">
              <a16:creationId xmlns:a16="http://schemas.microsoft.com/office/drawing/2014/main" id="{82C23A44-3381-41D5-9361-CE7056874B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5" name="Picture 1" hidden="1">
          <a:extLst>
            <a:ext uri="{FF2B5EF4-FFF2-40B4-BE49-F238E27FC236}">
              <a16:creationId xmlns:a16="http://schemas.microsoft.com/office/drawing/2014/main" id="{A92A1079-85D5-494C-90AE-42E52D80978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6" name="Picture 2" hidden="1">
          <a:extLst>
            <a:ext uri="{FF2B5EF4-FFF2-40B4-BE49-F238E27FC236}">
              <a16:creationId xmlns:a16="http://schemas.microsoft.com/office/drawing/2014/main" id="{583BE6C5-8114-4CBD-890E-C387106156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7" name="Picture 1" hidden="1">
          <a:extLst>
            <a:ext uri="{FF2B5EF4-FFF2-40B4-BE49-F238E27FC236}">
              <a16:creationId xmlns:a16="http://schemas.microsoft.com/office/drawing/2014/main" id="{81D130B8-84D2-495A-9E5F-D2F48A6A86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18" name="Picture 1" hidden="1">
          <a:extLst>
            <a:ext uri="{FF2B5EF4-FFF2-40B4-BE49-F238E27FC236}">
              <a16:creationId xmlns:a16="http://schemas.microsoft.com/office/drawing/2014/main" id="{6C2AAA1E-B9D5-45D6-AE5E-DC67C0D6899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19" name="Picture 1" hidden="1">
          <a:extLst>
            <a:ext uri="{FF2B5EF4-FFF2-40B4-BE49-F238E27FC236}">
              <a16:creationId xmlns:a16="http://schemas.microsoft.com/office/drawing/2014/main" id="{4E7E80BF-5A43-4FD2-9648-FAFC974AF2B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20" name="Picture 1" hidden="1">
          <a:extLst>
            <a:ext uri="{FF2B5EF4-FFF2-40B4-BE49-F238E27FC236}">
              <a16:creationId xmlns:a16="http://schemas.microsoft.com/office/drawing/2014/main" id="{217330B6-696D-47E1-83B6-B5BDE046D76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21" name="Picture 1" hidden="1">
          <a:extLst>
            <a:ext uri="{FF2B5EF4-FFF2-40B4-BE49-F238E27FC236}">
              <a16:creationId xmlns:a16="http://schemas.microsoft.com/office/drawing/2014/main" id="{8292E6C1-3399-44DE-8020-53434CA65B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22" name="Picture 2" hidden="1">
          <a:extLst>
            <a:ext uri="{FF2B5EF4-FFF2-40B4-BE49-F238E27FC236}">
              <a16:creationId xmlns:a16="http://schemas.microsoft.com/office/drawing/2014/main" id="{9A7CF7E1-AE86-4683-9442-59019F25F0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23" name="Picture 1" hidden="1">
          <a:extLst>
            <a:ext uri="{FF2B5EF4-FFF2-40B4-BE49-F238E27FC236}">
              <a16:creationId xmlns:a16="http://schemas.microsoft.com/office/drawing/2014/main" id="{3F2728EB-7AF5-4533-8744-DC1DBE609D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24" name="Picture 1" hidden="1">
          <a:extLst>
            <a:ext uri="{FF2B5EF4-FFF2-40B4-BE49-F238E27FC236}">
              <a16:creationId xmlns:a16="http://schemas.microsoft.com/office/drawing/2014/main" id="{ECA70DD5-2664-4375-AB5C-ACC0B23183B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25" name="Picture 2" hidden="1">
          <a:extLst>
            <a:ext uri="{FF2B5EF4-FFF2-40B4-BE49-F238E27FC236}">
              <a16:creationId xmlns:a16="http://schemas.microsoft.com/office/drawing/2014/main" id="{E5451F44-76EB-47ED-B828-74F4347194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26" name="Picture 1" hidden="1">
          <a:extLst>
            <a:ext uri="{FF2B5EF4-FFF2-40B4-BE49-F238E27FC236}">
              <a16:creationId xmlns:a16="http://schemas.microsoft.com/office/drawing/2014/main" id="{8DFD1DCF-C039-407F-A793-8CE50221F4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27" name="Picture 1" hidden="1">
          <a:extLst>
            <a:ext uri="{FF2B5EF4-FFF2-40B4-BE49-F238E27FC236}">
              <a16:creationId xmlns:a16="http://schemas.microsoft.com/office/drawing/2014/main" id="{70E6ADE4-094F-42A8-975A-CFFC7707ED6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28" name="Picture 2" hidden="1">
          <a:extLst>
            <a:ext uri="{FF2B5EF4-FFF2-40B4-BE49-F238E27FC236}">
              <a16:creationId xmlns:a16="http://schemas.microsoft.com/office/drawing/2014/main" id="{C86A18EC-146C-4998-9EF7-9AB8379424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29" name="Picture 1" hidden="1">
          <a:extLst>
            <a:ext uri="{FF2B5EF4-FFF2-40B4-BE49-F238E27FC236}">
              <a16:creationId xmlns:a16="http://schemas.microsoft.com/office/drawing/2014/main" id="{CF43073E-C92F-47B3-98F0-B60B117948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30" name="Picture 2" hidden="1">
          <a:extLst>
            <a:ext uri="{FF2B5EF4-FFF2-40B4-BE49-F238E27FC236}">
              <a16:creationId xmlns:a16="http://schemas.microsoft.com/office/drawing/2014/main" id="{3A1D1730-F631-4F1D-963D-C410090788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31" name="Picture 1" hidden="1">
          <a:extLst>
            <a:ext uri="{FF2B5EF4-FFF2-40B4-BE49-F238E27FC236}">
              <a16:creationId xmlns:a16="http://schemas.microsoft.com/office/drawing/2014/main" id="{B71CE709-418E-498A-A29B-4A198379AD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32" name="Picture 2" hidden="1">
          <a:extLst>
            <a:ext uri="{FF2B5EF4-FFF2-40B4-BE49-F238E27FC236}">
              <a16:creationId xmlns:a16="http://schemas.microsoft.com/office/drawing/2014/main" id="{3F9F8BB3-4D5B-4D36-88F5-655DDF62C3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33" name="Picture 1" hidden="1">
          <a:extLst>
            <a:ext uri="{FF2B5EF4-FFF2-40B4-BE49-F238E27FC236}">
              <a16:creationId xmlns:a16="http://schemas.microsoft.com/office/drawing/2014/main" id="{3CFBC7E0-556F-4B8F-8ACA-D7850B5D13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34" name="Picture 1" hidden="1">
          <a:extLst>
            <a:ext uri="{FF2B5EF4-FFF2-40B4-BE49-F238E27FC236}">
              <a16:creationId xmlns:a16="http://schemas.microsoft.com/office/drawing/2014/main" id="{73FD9884-1203-454A-AE14-E50AD44621B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35" name="Picture 1" hidden="1">
          <a:extLst>
            <a:ext uri="{FF2B5EF4-FFF2-40B4-BE49-F238E27FC236}">
              <a16:creationId xmlns:a16="http://schemas.microsoft.com/office/drawing/2014/main" id="{1382AC14-A90B-4875-BA50-F4D0A64D028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36" name="Picture 1" hidden="1">
          <a:extLst>
            <a:ext uri="{FF2B5EF4-FFF2-40B4-BE49-F238E27FC236}">
              <a16:creationId xmlns:a16="http://schemas.microsoft.com/office/drawing/2014/main" id="{71E79E16-2454-400B-AA5E-C0B146FB6B4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28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37" name="Picture 1" hidden="1">
          <a:extLst>
            <a:ext uri="{FF2B5EF4-FFF2-40B4-BE49-F238E27FC236}">
              <a16:creationId xmlns:a16="http://schemas.microsoft.com/office/drawing/2014/main" id="{CD89AECF-F386-47D1-B1DA-BE967C9C61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38" name="Picture 2" hidden="1">
          <a:extLst>
            <a:ext uri="{FF2B5EF4-FFF2-40B4-BE49-F238E27FC236}">
              <a16:creationId xmlns:a16="http://schemas.microsoft.com/office/drawing/2014/main" id="{68F3411C-7A40-426D-87A0-A5118C98B6F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39" name="Picture 1" hidden="1">
          <a:extLst>
            <a:ext uri="{FF2B5EF4-FFF2-40B4-BE49-F238E27FC236}">
              <a16:creationId xmlns:a16="http://schemas.microsoft.com/office/drawing/2014/main" id="{168A0C35-4812-4211-B309-CF3E5A2D87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0" name="Picture 1" hidden="1">
          <a:extLst>
            <a:ext uri="{FF2B5EF4-FFF2-40B4-BE49-F238E27FC236}">
              <a16:creationId xmlns:a16="http://schemas.microsoft.com/office/drawing/2014/main" id="{6B2FE7A7-C395-4145-BEC9-7845E110DC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1" name="Picture 2" hidden="1">
          <a:extLst>
            <a:ext uri="{FF2B5EF4-FFF2-40B4-BE49-F238E27FC236}">
              <a16:creationId xmlns:a16="http://schemas.microsoft.com/office/drawing/2014/main" id="{6A6868E0-1B78-40AF-9F86-C0056CF9C4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2" name="Picture 1" hidden="1">
          <a:extLst>
            <a:ext uri="{FF2B5EF4-FFF2-40B4-BE49-F238E27FC236}">
              <a16:creationId xmlns:a16="http://schemas.microsoft.com/office/drawing/2014/main" id="{2303F48F-5295-4BD2-ACB2-E02F32CFFA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3" name="Picture 1" hidden="1">
          <a:extLst>
            <a:ext uri="{FF2B5EF4-FFF2-40B4-BE49-F238E27FC236}">
              <a16:creationId xmlns:a16="http://schemas.microsoft.com/office/drawing/2014/main" id="{B434987C-20E1-45C6-BD3C-72C989FFBB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4" name="Picture 2" hidden="1">
          <a:extLst>
            <a:ext uri="{FF2B5EF4-FFF2-40B4-BE49-F238E27FC236}">
              <a16:creationId xmlns:a16="http://schemas.microsoft.com/office/drawing/2014/main" id="{7B7139D9-A459-4103-A4F6-B3B19F5D10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5" name="Picture 1" hidden="1">
          <a:extLst>
            <a:ext uri="{FF2B5EF4-FFF2-40B4-BE49-F238E27FC236}">
              <a16:creationId xmlns:a16="http://schemas.microsoft.com/office/drawing/2014/main" id="{07D562A5-5160-4581-81ED-41D557FC54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6" name="Picture 2" hidden="1">
          <a:extLst>
            <a:ext uri="{FF2B5EF4-FFF2-40B4-BE49-F238E27FC236}">
              <a16:creationId xmlns:a16="http://schemas.microsoft.com/office/drawing/2014/main" id="{3544A0A3-C85A-4F13-9B91-CF3776FB236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7" name="Picture 1" hidden="1">
          <a:extLst>
            <a:ext uri="{FF2B5EF4-FFF2-40B4-BE49-F238E27FC236}">
              <a16:creationId xmlns:a16="http://schemas.microsoft.com/office/drawing/2014/main" id="{629808F4-EAC4-469C-A149-4A2441C506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8" name="Picture 2" hidden="1">
          <a:extLst>
            <a:ext uri="{FF2B5EF4-FFF2-40B4-BE49-F238E27FC236}">
              <a16:creationId xmlns:a16="http://schemas.microsoft.com/office/drawing/2014/main" id="{0FF51B2A-244A-428E-8EE0-0979BC680D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49" name="Picture 1" hidden="1">
          <a:extLst>
            <a:ext uri="{FF2B5EF4-FFF2-40B4-BE49-F238E27FC236}">
              <a16:creationId xmlns:a16="http://schemas.microsoft.com/office/drawing/2014/main" id="{37F13CF3-5762-4CBB-B182-FC23B70C7D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28000"/>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52" name="Picture 1" hidden="1">
          <a:extLst>
            <a:ext uri="{FF2B5EF4-FFF2-40B4-BE49-F238E27FC236}">
              <a16:creationId xmlns:a16="http://schemas.microsoft.com/office/drawing/2014/main" id="{B8D63661-0828-4190-B766-45E3F6E355F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53" name="Picture 1" hidden="1">
          <a:extLst>
            <a:ext uri="{FF2B5EF4-FFF2-40B4-BE49-F238E27FC236}">
              <a16:creationId xmlns:a16="http://schemas.microsoft.com/office/drawing/2014/main" id="{670FB36B-C20C-4712-8E0B-C6DA3C84531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54" name="Picture 1" hidden="1">
          <a:extLst>
            <a:ext uri="{FF2B5EF4-FFF2-40B4-BE49-F238E27FC236}">
              <a16:creationId xmlns:a16="http://schemas.microsoft.com/office/drawing/2014/main" id="{91C7154F-0C4F-4977-8504-0B7BE284E53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55" name="Picture 1" hidden="1">
          <a:extLst>
            <a:ext uri="{FF2B5EF4-FFF2-40B4-BE49-F238E27FC236}">
              <a16:creationId xmlns:a16="http://schemas.microsoft.com/office/drawing/2014/main" id="{706D7066-FD10-4174-896B-52D337B2C4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56" name="Picture 2" hidden="1">
          <a:extLst>
            <a:ext uri="{FF2B5EF4-FFF2-40B4-BE49-F238E27FC236}">
              <a16:creationId xmlns:a16="http://schemas.microsoft.com/office/drawing/2014/main" id="{246DCFBD-7C88-46C4-92BA-F24E47B6CA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57" name="Picture 1" hidden="1">
          <a:extLst>
            <a:ext uri="{FF2B5EF4-FFF2-40B4-BE49-F238E27FC236}">
              <a16:creationId xmlns:a16="http://schemas.microsoft.com/office/drawing/2014/main" id="{16168C3F-9805-4B2F-AAD6-B77C13C210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58" name="Picture 1" hidden="1">
          <a:extLst>
            <a:ext uri="{FF2B5EF4-FFF2-40B4-BE49-F238E27FC236}">
              <a16:creationId xmlns:a16="http://schemas.microsoft.com/office/drawing/2014/main" id="{D4A87F3F-5A0F-46D8-B0DA-914D1E2D93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59" name="Picture 2" hidden="1">
          <a:extLst>
            <a:ext uri="{FF2B5EF4-FFF2-40B4-BE49-F238E27FC236}">
              <a16:creationId xmlns:a16="http://schemas.microsoft.com/office/drawing/2014/main" id="{F183F3DE-C6D3-4B64-83D5-7F92F2FE6B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0" name="Picture 1" hidden="1">
          <a:extLst>
            <a:ext uri="{FF2B5EF4-FFF2-40B4-BE49-F238E27FC236}">
              <a16:creationId xmlns:a16="http://schemas.microsoft.com/office/drawing/2014/main" id="{871BA0C0-FE83-430B-8A5A-F2C713710A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1" name="Picture 1" hidden="1">
          <a:extLst>
            <a:ext uri="{FF2B5EF4-FFF2-40B4-BE49-F238E27FC236}">
              <a16:creationId xmlns:a16="http://schemas.microsoft.com/office/drawing/2014/main" id="{856AC307-CE9E-4F71-9EA9-5FF51B9CD6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2" name="Picture 2" hidden="1">
          <a:extLst>
            <a:ext uri="{FF2B5EF4-FFF2-40B4-BE49-F238E27FC236}">
              <a16:creationId xmlns:a16="http://schemas.microsoft.com/office/drawing/2014/main" id="{95FD64EF-C3BD-4D03-9858-8C52495894F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3" name="Picture 1" hidden="1">
          <a:extLst>
            <a:ext uri="{FF2B5EF4-FFF2-40B4-BE49-F238E27FC236}">
              <a16:creationId xmlns:a16="http://schemas.microsoft.com/office/drawing/2014/main" id="{3019FEC3-6834-4FBD-B5B5-F43F00E21D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4" name="Picture 2" hidden="1">
          <a:extLst>
            <a:ext uri="{FF2B5EF4-FFF2-40B4-BE49-F238E27FC236}">
              <a16:creationId xmlns:a16="http://schemas.microsoft.com/office/drawing/2014/main" id="{4496896C-7E91-45D3-B67D-05A264FC84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5" name="Picture 1" hidden="1">
          <a:extLst>
            <a:ext uri="{FF2B5EF4-FFF2-40B4-BE49-F238E27FC236}">
              <a16:creationId xmlns:a16="http://schemas.microsoft.com/office/drawing/2014/main" id="{E4069511-F598-4BB5-86C7-902B6037582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6" name="Picture 2" hidden="1">
          <a:extLst>
            <a:ext uri="{FF2B5EF4-FFF2-40B4-BE49-F238E27FC236}">
              <a16:creationId xmlns:a16="http://schemas.microsoft.com/office/drawing/2014/main" id="{9C2A8E97-F6BD-40E6-A52D-D8370F34E9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7" name="Picture 1" hidden="1">
          <a:extLst>
            <a:ext uri="{FF2B5EF4-FFF2-40B4-BE49-F238E27FC236}">
              <a16:creationId xmlns:a16="http://schemas.microsoft.com/office/drawing/2014/main" id="{E3A57E25-441E-42E0-B9C8-B43C920781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68" name="Picture 1" hidden="1">
          <a:extLst>
            <a:ext uri="{FF2B5EF4-FFF2-40B4-BE49-F238E27FC236}">
              <a16:creationId xmlns:a16="http://schemas.microsoft.com/office/drawing/2014/main" id="{5167721B-F663-4330-BDAF-B32C7850EF0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69" name="Picture 1" hidden="1">
          <a:extLst>
            <a:ext uri="{FF2B5EF4-FFF2-40B4-BE49-F238E27FC236}">
              <a16:creationId xmlns:a16="http://schemas.microsoft.com/office/drawing/2014/main" id="{EF93E900-2F2D-4099-9176-A2A068A7CCC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70" name="Picture 1" hidden="1">
          <a:extLst>
            <a:ext uri="{FF2B5EF4-FFF2-40B4-BE49-F238E27FC236}">
              <a16:creationId xmlns:a16="http://schemas.microsoft.com/office/drawing/2014/main" id="{3C858EDF-8104-4145-9250-BBD203BFE75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71" name="Picture 1" hidden="1">
          <a:extLst>
            <a:ext uri="{FF2B5EF4-FFF2-40B4-BE49-F238E27FC236}">
              <a16:creationId xmlns:a16="http://schemas.microsoft.com/office/drawing/2014/main" id="{26CB404E-CF03-4A34-B527-F4545C4FF5F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72" name="Picture 2" hidden="1">
          <a:extLst>
            <a:ext uri="{FF2B5EF4-FFF2-40B4-BE49-F238E27FC236}">
              <a16:creationId xmlns:a16="http://schemas.microsoft.com/office/drawing/2014/main" id="{8AADA1EC-7A1C-407C-9B2C-8FEDBE0E2B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73" name="Picture 1" hidden="1">
          <a:extLst>
            <a:ext uri="{FF2B5EF4-FFF2-40B4-BE49-F238E27FC236}">
              <a16:creationId xmlns:a16="http://schemas.microsoft.com/office/drawing/2014/main" id="{110A7289-AABA-449C-89BF-2DE426E1DA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74" name="Picture 1" hidden="1">
          <a:extLst>
            <a:ext uri="{FF2B5EF4-FFF2-40B4-BE49-F238E27FC236}">
              <a16:creationId xmlns:a16="http://schemas.microsoft.com/office/drawing/2014/main" id="{99AC7166-C58F-4FD6-A751-E698B0435E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75" name="Picture 2" hidden="1">
          <a:extLst>
            <a:ext uri="{FF2B5EF4-FFF2-40B4-BE49-F238E27FC236}">
              <a16:creationId xmlns:a16="http://schemas.microsoft.com/office/drawing/2014/main" id="{CF9A12E9-8AA9-4802-9237-DD9C8F707A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76" name="Picture 1" hidden="1">
          <a:extLst>
            <a:ext uri="{FF2B5EF4-FFF2-40B4-BE49-F238E27FC236}">
              <a16:creationId xmlns:a16="http://schemas.microsoft.com/office/drawing/2014/main" id="{9399DED7-6B63-4EBE-8CD7-1BF491A7C7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77" name="Picture 1" hidden="1">
          <a:extLst>
            <a:ext uri="{FF2B5EF4-FFF2-40B4-BE49-F238E27FC236}">
              <a16:creationId xmlns:a16="http://schemas.microsoft.com/office/drawing/2014/main" id="{239DC66B-667D-47C0-9ED9-20BD73506A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78" name="Picture 2" hidden="1">
          <a:extLst>
            <a:ext uri="{FF2B5EF4-FFF2-40B4-BE49-F238E27FC236}">
              <a16:creationId xmlns:a16="http://schemas.microsoft.com/office/drawing/2014/main" id="{98DC422F-2A18-47ED-A00A-ACE8299347E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79" name="Picture 1" hidden="1">
          <a:extLst>
            <a:ext uri="{FF2B5EF4-FFF2-40B4-BE49-F238E27FC236}">
              <a16:creationId xmlns:a16="http://schemas.microsoft.com/office/drawing/2014/main" id="{13821785-5023-49EA-B76B-C59FFBEC9D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80" name="Picture 2" hidden="1">
          <a:extLst>
            <a:ext uri="{FF2B5EF4-FFF2-40B4-BE49-F238E27FC236}">
              <a16:creationId xmlns:a16="http://schemas.microsoft.com/office/drawing/2014/main" id="{CCE1C7BA-A320-48F0-B902-C5934332DB0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81" name="Picture 1" hidden="1">
          <a:extLst>
            <a:ext uri="{FF2B5EF4-FFF2-40B4-BE49-F238E27FC236}">
              <a16:creationId xmlns:a16="http://schemas.microsoft.com/office/drawing/2014/main" id="{F9944446-06D6-4256-971B-E8EBD37FF2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82" name="Picture 2" hidden="1">
          <a:extLst>
            <a:ext uri="{FF2B5EF4-FFF2-40B4-BE49-F238E27FC236}">
              <a16:creationId xmlns:a16="http://schemas.microsoft.com/office/drawing/2014/main" id="{4F174FEE-EFBB-4231-AD8D-29094FABDD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83" name="Picture 1" hidden="1">
          <a:extLst>
            <a:ext uri="{FF2B5EF4-FFF2-40B4-BE49-F238E27FC236}">
              <a16:creationId xmlns:a16="http://schemas.microsoft.com/office/drawing/2014/main" id="{7E22972F-B860-421A-8D4A-2F3BDE5D11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84" name="Picture 1" hidden="1">
          <a:extLst>
            <a:ext uri="{FF2B5EF4-FFF2-40B4-BE49-F238E27FC236}">
              <a16:creationId xmlns:a16="http://schemas.microsoft.com/office/drawing/2014/main" id="{348C39E8-6C96-49BE-89E4-D86876F52D3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85" name="Picture 1" hidden="1">
          <a:extLst>
            <a:ext uri="{FF2B5EF4-FFF2-40B4-BE49-F238E27FC236}">
              <a16:creationId xmlns:a16="http://schemas.microsoft.com/office/drawing/2014/main" id="{E56F8815-5E57-4627-A1D2-DFA5A6DA04C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86" name="Picture 1" hidden="1">
          <a:extLst>
            <a:ext uri="{FF2B5EF4-FFF2-40B4-BE49-F238E27FC236}">
              <a16:creationId xmlns:a16="http://schemas.microsoft.com/office/drawing/2014/main" id="{B1406030-D84E-42C1-BF56-8B011647E7B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287" name="Picture 1" hidden="1">
          <a:extLst>
            <a:ext uri="{FF2B5EF4-FFF2-40B4-BE49-F238E27FC236}">
              <a16:creationId xmlns:a16="http://schemas.microsoft.com/office/drawing/2014/main" id="{4A2442A4-0AA1-4F21-A14A-CFECE62770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88" name="Picture 2" hidden="1">
          <a:extLst>
            <a:ext uri="{FF2B5EF4-FFF2-40B4-BE49-F238E27FC236}">
              <a16:creationId xmlns:a16="http://schemas.microsoft.com/office/drawing/2014/main" id="{87257FF0-FFA8-4442-B211-80F58106DE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89" name="Picture 1" hidden="1">
          <a:extLst>
            <a:ext uri="{FF2B5EF4-FFF2-40B4-BE49-F238E27FC236}">
              <a16:creationId xmlns:a16="http://schemas.microsoft.com/office/drawing/2014/main" id="{696709B0-B960-4568-9153-1911DE0C3B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0" name="Picture 1" hidden="1">
          <a:extLst>
            <a:ext uri="{FF2B5EF4-FFF2-40B4-BE49-F238E27FC236}">
              <a16:creationId xmlns:a16="http://schemas.microsoft.com/office/drawing/2014/main" id="{94F8871D-8905-40C7-A8E1-8E9E18C17D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1" name="Picture 2" hidden="1">
          <a:extLst>
            <a:ext uri="{FF2B5EF4-FFF2-40B4-BE49-F238E27FC236}">
              <a16:creationId xmlns:a16="http://schemas.microsoft.com/office/drawing/2014/main" id="{4C29F5BE-BD32-4149-8365-998270C074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2" name="Picture 1" hidden="1">
          <a:extLst>
            <a:ext uri="{FF2B5EF4-FFF2-40B4-BE49-F238E27FC236}">
              <a16:creationId xmlns:a16="http://schemas.microsoft.com/office/drawing/2014/main" id="{62FA2505-E66D-4C65-98A0-AA5106DE8B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3" name="Picture 1" hidden="1">
          <a:extLst>
            <a:ext uri="{FF2B5EF4-FFF2-40B4-BE49-F238E27FC236}">
              <a16:creationId xmlns:a16="http://schemas.microsoft.com/office/drawing/2014/main" id="{EF673305-E769-4446-BD91-3BE7B24A92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4" name="Picture 2" hidden="1">
          <a:extLst>
            <a:ext uri="{FF2B5EF4-FFF2-40B4-BE49-F238E27FC236}">
              <a16:creationId xmlns:a16="http://schemas.microsoft.com/office/drawing/2014/main" id="{29AA7DD9-EEE0-4EC0-B22C-944CE47F9D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5" name="Picture 1" hidden="1">
          <a:extLst>
            <a:ext uri="{FF2B5EF4-FFF2-40B4-BE49-F238E27FC236}">
              <a16:creationId xmlns:a16="http://schemas.microsoft.com/office/drawing/2014/main" id="{1613982A-2E3D-4C23-98F6-085C20BB02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6" name="Picture 2" hidden="1">
          <a:extLst>
            <a:ext uri="{FF2B5EF4-FFF2-40B4-BE49-F238E27FC236}">
              <a16:creationId xmlns:a16="http://schemas.microsoft.com/office/drawing/2014/main" id="{A1C6D967-CC75-4321-BFBD-B06713593C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7" name="Picture 1" hidden="1">
          <a:extLst>
            <a:ext uri="{FF2B5EF4-FFF2-40B4-BE49-F238E27FC236}">
              <a16:creationId xmlns:a16="http://schemas.microsoft.com/office/drawing/2014/main" id="{CCE27A90-5FA8-4FCE-B4C7-632ED60D7E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8" name="Picture 2" hidden="1">
          <a:extLst>
            <a:ext uri="{FF2B5EF4-FFF2-40B4-BE49-F238E27FC236}">
              <a16:creationId xmlns:a16="http://schemas.microsoft.com/office/drawing/2014/main" id="{A2E8C70A-C303-42F9-93C2-ECEE3EE836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299" name="Picture 1" hidden="1">
          <a:extLst>
            <a:ext uri="{FF2B5EF4-FFF2-40B4-BE49-F238E27FC236}">
              <a16:creationId xmlns:a16="http://schemas.microsoft.com/office/drawing/2014/main" id="{2B1039BF-DFDC-414A-B4F6-159734F270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00" name="Picture 1" hidden="1">
          <a:extLst>
            <a:ext uri="{FF2B5EF4-FFF2-40B4-BE49-F238E27FC236}">
              <a16:creationId xmlns:a16="http://schemas.microsoft.com/office/drawing/2014/main" id="{6A9C903F-B045-4F78-9A56-6B56B2D9F00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301" name="Picture 1" hidden="1">
          <a:extLst>
            <a:ext uri="{FF2B5EF4-FFF2-40B4-BE49-F238E27FC236}">
              <a16:creationId xmlns:a16="http://schemas.microsoft.com/office/drawing/2014/main" id="{86A9AFD1-154C-44CD-BAC8-0B7B3D8462D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302" name="Picture 1" hidden="1">
          <a:extLst>
            <a:ext uri="{FF2B5EF4-FFF2-40B4-BE49-F238E27FC236}">
              <a16:creationId xmlns:a16="http://schemas.microsoft.com/office/drawing/2014/main" id="{2045A0E6-F7C8-41AE-A369-7522EDAD41E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303" name="Picture 1" hidden="1">
          <a:extLst>
            <a:ext uri="{FF2B5EF4-FFF2-40B4-BE49-F238E27FC236}">
              <a16:creationId xmlns:a16="http://schemas.microsoft.com/office/drawing/2014/main" id="{C98027DF-3889-49E0-B9D6-CCA3EC301C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04" name="Picture 2" hidden="1">
          <a:extLst>
            <a:ext uri="{FF2B5EF4-FFF2-40B4-BE49-F238E27FC236}">
              <a16:creationId xmlns:a16="http://schemas.microsoft.com/office/drawing/2014/main" id="{194F029F-3F90-4F9D-83E6-D1848936EE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05" name="Picture 1" hidden="1">
          <a:extLst>
            <a:ext uri="{FF2B5EF4-FFF2-40B4-BE49-F238E27FC236}">
              <a16:creationId xmlns:a16="http://schemas.microsoft.com/office/drawing/2014/main" id="{F1A2803E-8F5F-48F3-B352-16E2E6666F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06" name="Picture 1" hidden="1">
          <a:extLst>
            <a:ext uri="{FF2B5EF4-FFF2-40B4-BE49-F238E27FC236}">
              <a16:creationId xmlns:a16="http://schemas.microsoft.com/office/drawing/2014/main" id="{5170A24E-24AF-4743-AD96-F773C5452A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07" name="Picture 2" hidden="1">
          <a:extLst>
            <a:ext uri="{FF2B5EF4-FFF2-40B4-BE49-F238E27FC236}">
              <a16:creationId xmlns:a16="http://schemas.microsoft.com/office/drawing/2014/main" id="{B09DA47F-B313-4457-AA15-E87D57589A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08" name="Picture 1" hidden="1">
          <a:extLst>
            <a:ext uri="{FF2B5EF4-FFF2-40B4-BE49-F238E27FC236}">
              <a16:creationId xmlns:a16="http://schemas.microsoft.com/office/drawing/2014/main" id="{27511A84-697C-411B-ACEE-4A6FCB2FDC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09" name="Picture 1" hidden="1">
          <a:extLst>
            <a:ext uri="{FF2B5EF4-FFF2-40B4-BE49-F238E27FC236}">
              <a16:creationId xmlns:a16="http://schemas.microsoft.com/office/drawing/2014/main" id="{AC956537-A1CE-492B-A91C-577B7056AA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10" name="Picture 2" hidden="1">
          <a:extLst>
            <a:ext uri="{FF2B5EF4-FFF2-40B4-BE49-F238E27FC236}">
              <a16:creationId xmlns:a16="http://schemas.microsoft.com/office/drawing/2014/main" id="{94EFB2BE-AB08-4A15-8ECA-7A19CE2092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11" name="Picture 1" hidden="1">
          <a:extLst>
            <a:ext uri="{FF2B5EF4-FFF2-40B4-BE49-F238E27FC236}">
              <a16:creationId xmlns:a16="http://schemas.microsoft.com/office/drawing/2014/main" id="{93A2AA77-1413-442A-A86E-790F82EEE4A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12" name="Picture 2" hidden="1">
          <a:extLst>
            <a:ext uri="{FF2B5EF4-FFF2-40B4-BE49-F238E27FC236}">
              <a16:creationId xmlns:a16="http://schemas.microsoft.com/office/drawing/2014/main" id="{9AD2FA6C-415C-4966-BFDF-1E4AC7C130B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13" name="Picture 1" hidden="1">
          <a:extLst>
            <a:ext uri="{FF2B5EF4-FFF2-40B4-BE49-F238E27FC236}">
              <a16:creationId xmlns:a16="http://schemas.microsoft.com/office/drawing/2014/main" id="{D85754F5-2ABB-451A-9B07-42D0F0D84F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14" name="Picture 2" hidden="1">
          <a:extLst>
            <a:ext uri="{FF2B5EF4-FFF2-40B4-BE49-F238E27FC236}">
              <a16:creationId xmlns:a16="http://schemas.microsoft.com/office/drawing/2014/main" id="{A2D591BD-8327-48A8-AB63-1CCD5528BD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15" name="Picture 1" hidden="1">
          <a:extLst>
            <a:ext uri="{FF2B5EF4-FFF2-40B4-BE49-F238E27FC236}">
              <a16:creationId xmlns:a16="http://schemas.microsoft.com/office/drawing/2014/main" id="{4CFB35D7-405A-4C23-B27C-A3A453C22C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16" name="Picture 1" hidden="1">
          <a:extLst>
            <a:ext uri="{FF2B5EF4-FFF2-40B4-BE49-F238E27FC236}">
              <a16:creationId xmlns:a16="http://schemas.microsoft.com/office/drawing/2014/main" id="{3BB04A7C-2B7C-47E5-AA79-E86922EE937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317" name="Picture 1" hidden="1">
          <a:extLst>
            <a:ext uri="{FF2B5EF4-FFF2-40B4-BE49-F238E27FC236}">
              <a16:creationId xmlns:a16="http://schemas.microsoft.com/office/drawing/2014/main" id="{E16C925D-0C97-4718-BF67-0CFFF55D828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318" name="Picture 1" hidden="1">
          <a:extLst>
            <a:ext uri="{FF2B5EF4-FFF2-40B4-BE49-F238E27FC236}">
              <a16:creationId xmlns:a16="http://schemas.microsoft.com/office/drawing/2014/main" id="{92E018B4-E2DC-4397-8956-273B17FA641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26583" y="20849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92</xdr:row>
      <xdr:rowOff>0</xdr:rowOff>
    </xdr:from>
    <xdr:ext cx="190500" cy="142875"/>
    <xdr:pic>
      <xdr:nvPicPr>
        <xdr:cNvPr id="319" name="Picture 1" hidden="1">
          <a:extLst>
            <a:ext uri="{FF2B5EF4-FFF2-40B4-BE49-F238E27FC236}">
              <a16:creationId xmlns:a16="http://schemas.microsoft.com/office/drawing/2014/main" id="{6B3E7B12-0FFA-4B5F-9969-D3BA15BEF1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0" name="Picture 2" hidden="1">
          <a:extLst>
            <a:ext uri="{FF2B5EF4-FFF2-40B4-BE49-F238E27FC236}">
              <a16:creationId xmlns:a16="http://schemas.microsoft.com/office/drawing/2014/main" id="{E90F7BDA-C300-45C8-9FDC-6F77015E6A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1" name="Picture 1" hidden="1">
          <a:extLst>
            <a:ext uri="{FF2B5EF4-FFF2-40B4-BE49-F238E27FC236}">
              <a16:creationId xmlns:a16="http://schemas.microsoft.com/office/drawing/2014/main" id="{A3239DA6-0FEB-49C9-878E-95FCCBCC72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2" name="Picture 1" hidden="1">
          <a:extLst>
            <a:ext uri="{FF2B5EF4-FFF2-40B4-BE49-F238E27FC236}">
              <a16:creationId xmlns:a16="http://schemas.microsoft.com/office/drawing/2014/main" id="{E64E17B8-9340-44D2-9123-A18E788764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3" name="Picture 2" hidden="1">
          <a:extLst>
            <a:ext uri="{FF2B5EF4-FFF2-40B4-BE49-F238E27FC236}">
              <a16:creationId xmlns:a16="http://schemas.microsoft.com/office/drawing/2014/main" id="{62A95035-6D80-4EF1-8795-B0E4699064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4" name="Picture 1" hidden="1">
          <a:extLst>
            <a:ext uri="{FF2B5EF4-FFF2-40B4-BE49-F238E27FC236}">
              <a16:creationId xmlns:a16="http://schemas.microsoft.com/office/drawing/2014/main" id="{81111DFF-67BB-4479-BA72-2D67814EF7A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5" name="Picture 1" hidden="1">
          <a:extLst>
            <a:ext uri="{FF2B5EF4-FFF2-40B4-BE49-F238E27FC236}">
              <a16:creationId xmlns:a16="http://schemas.microsoft.com/office/drawing/2014/main" id="{81869A15-4E75-4ECC-8259-A75DAFAB568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6" name="Picture 2" hidden="1">
          <a:extLst>
            <a:ext uri="{FF2B5EF4-FFF2-40B4-BE49-F238E27FC236}">
              <a16:creationId xmlns:a16="http://schemas.microsoft.com/office/drawing/2014/main" id="{CB859637-A868-4CC1-BD8E-C07B1A41F91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7" name="Picture 1" hidden="1">
          <a:extLst>
            <a:ext uri="{FF2B5EF4-FFF2-40B4-BE49-F238E27FC236}">
              <a16:creationId xmlns:a16="http://schemas.microsoft.com/office/drawing/2014/main" id="{0383EC1D-3765-4BFF-B48B-B71771D725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8" name="Picture 2" hidden="1">
          <a:extLst>
            <a:ext uri="{FF2B5EF4-FFF2-40B4-BE49-F238E27FC236}">
              <a16:creationId xmlns:a16="http://schemas.microsoft.com/office/drawing/2014/main" id="{B76DC754-B74F-44FE-8228-8830B1BBA4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29" name="Picture 1" hidden="1">
          <a:extLst>
            <a:ext uri="{FF2B5EF4-FFF2-40B4-BE49-F238E27FC236}">
              <a16:creationId xmlns:a16="http://schemas.microsoft.com/office/drawing/2014/main" id="{52243F5D-22B1-4264-8861-3F097C7E9B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30" name="Picture 2" hidden="1">
          <a:extLst>
            <a:ext uri="{FF2B5EF4-FFF2-40B4-BE49-F238E27FC236}">
              <a16:creationId xmlns:a16="http://schemas.microsoft.com/office/drawing/2014/main" id="{A65D39CD-AEBC-4C54-AB0B-341835F19C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oneCellAnchor>
    <xdr:from>
      <xdr:col>2</xdr:col>
      <xdr:colOff>0</xdr:colOff>
      <xdr:row>92</xdr:row>
      <xdr:rowOff>0</xdr:rowOff>
    </xdr:from>
    <xdr:ext cx="190500" cy="142875"/>
    <xdr:pic>
      <xdr:nvPicPr>
        <xdr:cNvPr id="331" name="Picture 1" hidden="1">
          <a:extLst>
            <a:ext uri="{FF2B5EF4-FFF2-40B4-BE49-F238E27FC236}">
              <a16:creationId xmlns:a16="http://schemas.microsoft.com/office/drawing/2014/main" id="{A5D994EF-EEE9-445D-8882-59D83D5357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26426583" y="20849167"/>
          <a:ext cx="190500" cy="142875"/>
        </a:xfrm>
        <a:prstGeom prst="rect">
          <a:avLst/>
        </a:prstGeom>
        <a:noFill/>
        <a:ln w="9525">
          <a:noFill/>
          <a:miter lim="800000"/>
          <a:headEnd/>
          <a:tailEnd/>
        </a:ln>
      </xdr:spPr>
    </xdr:pic>
    <xdr:clientData/>
  </xdr:oneCellAnchor>
  <xdr:twoCellAnchor>
    <xdr:from>
      <xdr:col>0</xdr:col>
      <xdr:colOff>153193</xdr:colOff>
      <xdr:row>2</xdr:row>
      <xdr:rowOff>112710</xdr:rowOff>
    </xdr:from>
    <xdr:to>
      <xdr:col>10</xdr:col>
      <xdr:colOff>112183</xdr:colOff>
      <xdr:row>28</xdr:row>
      <xdr:rowOff>21431</xdr:rowOff>
    </xdr:to>
    <xdr:graphicFrame macro="">
      <xdr:nvGraphicFramePr>
        <xdr:cNvPr id="335" name="Diagram 334">
          <a:extLst>
            <a:ext uri="{FF2B5EF4-FFF2-40B4-BE49-F238E27FC236}">
              <a16:creationId xmlns:a16="http://schemas.microsoft.com/office/drawing/2014/main" id="{BB302E76-ABB0-4380-B29E-2F1B2B11F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2379</xdr:colOff>
      <xdr:row>62</xdr:row>
      <xdr:rowOff>107946</xdr:rowOff>
    </xdr:from>
    <xdr:to>
      <xdr:col>24</xdr:col>
      <xdr:colOff>342898</xdr:colOff>
      <xdr:row>89</xdr:row>
      <xdr:rowOff>45242</xdr:rowOff>
    </xdr:to>
    <xdr:graphicFrame macro="">
      <xdr:nvGraphicFramePr>
        <xdr:cNvPr id="339" name="Diagram 338">
          <a:extLst>
            <a:ext uri="{FF2B5EF4-FFF2-40B4-BE49-F238E27FC236}">
              <a16:creationId xmlns:a16="http://schemas.microsoft.com/office/drawing/2014/main" id="{A5342791-94EE-44E5-A061-6A38501C3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102394</xdr:colOff>
      <xdr:row>62</xdr:row>
      <xdr:rowOff>93920</xdr:rowOff>
    </xdr:from>
    <xdr:to>
      <xdr:col>10</xdr:col>
      <xdr:colOff>74613</xdr:colOff>
      <xdr:row>89</xdr:row>
      <xdr:rowOff>38892</xdr:rowOff>
    </xdr:to>
    <xdr:graphicFrame macro="">
      <xdr:nvGraphicFramePr>
        <xdr:cNvPr id="90" name="Diagram 89">
          <a:extLst>
            <a:ext uri="{FF2B5EF4-FFF2-40B4-BE49-F238E27FC236}">
              <a16:creationId xmlns:a16="http://schemas.microsoft.com/office/drawing/2014/main" id="{ECF4C055-4811-4E2D-B56D-7362C076F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0.94299</cdr:y>
    </cdr:from>
    <cdr:to>
      <cdr:x>0.63954</cdr:x>
      <cdr:y>1</cdr:y>
    </cdr:to>
    <cdr:sp macro="" textlink="">
      <cdr:nvSpPr>
        <cdr:cNvPr id="2" name="textruta 489">
          <a:extLst xmlns:a="http://schemas.openxmlformats.org/drawingml/2006/main">
            <a:ext uri="{FF2B5EF4-FFF2-40B4-BE49-F238E27FC236}">
              <a16:creationId xmlns:a16="http://schemas.microsoft.com/office/drawing/2014/main" id="{09A99755-6D30-E441-95E9-79DB8B9CD6AA}"/>
            </a:ext>
          </a:extLst>
        </cdr:cNvPr>
        <cdr:cNvSpPr txBox="1"/>
      </cdr:nvSpPr>
      <cdr:spPr>
        <a:xfrm xmlns:a="http://schemas.openxmlformats.org/drawingml/2006/main">
          <a:off x="0" y="4188858"/>
          <a:ext cx="2927411" cy="2532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51.xml><?xml version="1.0" encoding="utf-8"?>
<c:userShapes xmlns:c="http://schemas.openxmlformats.org/drawingml/2006/chart">
  <cdr:relSizeAnchor xmlns:cdr="http://schemas.openxmlformats.org/drawingml/2006/chartDrawing">
    <cdr:from>
      <cdr:x>0.00616</cdr:x>
      <cdr:y>0.02312</cdr:y>
    </cdr:from>
    <cdr:to>
      <cdr:x>0.17933</cdr:x>
      <cdr:y>0.08538</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8234" y="93715"/>
          <a:ext cx="1074866" cy="2523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0.94302</cdr:y>
    </cdr:from>
    <cdr:to>
      <cdr:x>0.64034</cdr:x>
      <cdr:y>1</cdr:y>
    </cdr:to>
    <cdr:sp macro="" textlink="">
      <cdr:nvSpPr>
        <cdr:cNvPr id="2" name="textruta 489">
          <a:extLst xmlns:a="http://schemas.openxmlformats.org/drawingml/2006/main">
            <a:ext uri="{FF2B5EF4-FFF2-40B4-BE49-F238E27FC236}">
              <a16:creationId xmlns:a16="http://schemas.microsoft.com/office/drawing/2014/main" id="{15D3159A-E9E9-F99A-DDFB-03052A71E885}"/>
            </a:ext>
          </a:extLst>
        </cdr:cNvPr>
        <cdr:cNvSpPr txBox="1"/>
      </cdr:nvSpPr>
      <cdr:spPr>
        <a:xfrm xmlns:a="http://schemas.openxmlformats.org/drawingml/2006/main">
          <a:off x="0" y="4191745"/>
          <a:ext cx="2938500" cy="2532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52.xml><?xml version="1.0" encoding="utf-8"?>
<c:userShapes xmlns:c="http://schemas.openxmlformats.org/drawingml/2006/chart">
  <cdr:relSizeAnchor xmlns:cdr="http://schemas.openxmlformats.org/drawingml/2006/chartDrawing">
    <cdr:from>
      <cdr:x>0.91607</cdr:x>
      <cdr:y>0.85718</cdr:y>
    </cdr:from>
    <cdr:to>
      <cdr:x>0.986</cdr:x>
      <cdr:y>0.89736</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7048334" y="5025814"/>
          <a:ext cx="538047" cy="23558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0.95624</cdr:y>
    </cdr:from>
    <cdr:to>
      <cdr:x>0.44627</cdr:x>
      <cdr:y>1</cdr:y>
    </cdr:to>
    <cdr:sp macro="" textlink="">
      <cdr:nvSpPr>
        <cdr:cNvPr id="2" name="textruta 489">
          <a:extLst xmlns:a="http://schemas.openxmlformats.org/drawingml/2006/main">
            <a:ext uri="{FF2B5EF4-FFF2-40B4-BE49-F238E27FC236}">
              <a16:creationId xmlns:a16="http://schemas.microsoft.com/office/drawing/2014/main" id="{72A4BC00-2397-AD8E-4733-40E723E44F80}"/>
            </a:ext>
          </a:extLst>
        </cdr:cNvPr>
        <cdr:cNvSpPr txBox="1"/>
      </cdr:nvSpPr>
      <cdr:spPr>
        <a:xfrm xmlns:a="http://schemas.openxmlformats.org/drawingml/2006/main">
          <a:off x="0" y="5606611"/>
          <a:ext cx="3164416" cy="2565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E5DD888D-9441-4C09-B7CD-AD981C2FE2F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1D09B6ED-55D8-4382-9678-FAA395AA07A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606B4F25-6EFF-4DD6-BAC9-D6D744D5043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28548C68-CE2C-44FE-897B-4B5490ED7F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7E3F1905-AB37-4042-9765-6FAC8C690B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0A40EC50-61D4-4086-BF1D-C43961C686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8714B2D8-28C1-4BF6-B959-E9A9563DE7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BE69BBD3-07D9-4CE7-BA93-DD3620787C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E5FD3C39-BC9E-49B0-92A4-2398DAC634A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02DBA0D1-BF4C-477F-B7B7-55E5E1B820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5DD2AC5D-7DEA-40A2-B846-A6EAC233B8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2C118702-5716-4670-801E-01DFCDEA7E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965527FB-7E76-4856-8906-44FD5E4F34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E51C81A9-9CD5-4CB5-A1FA-8D7D402CAD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69B6938B-AD8A-4143-A99B-4D5B50ADC2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7BFE00B0-4E51-4787-B940-AE3247FD70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34BBF78A-0951-4E97-B62D-0410A428B5B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3FF32F70-E18B-4EB0-B2A4-04FE2D6431E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4CBE6BE2-C50C-4426-B2E5-4C9212ED08C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64B2D66D-8288-4D0D-9606-CFEF4E033D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48ADCABE-AE16-4BB9-BFEE-556C1CA940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4CD94309-82E2-41BF-8D69-00A679599C7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2BCFAE45-4FB9-4B00-A39F-976DA74679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290E1633-862B-42EC-9627-AF0AACC8EB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F744B429-C5BB-4E3F-AF39-202A2C3DB3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B9021E17-82DD-42D9-958B-BF5EBFBAA2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BDA9CE6F-5E12-4895-A7CB-929155A40C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96C51845-5C3D-4F92-A0C4-DD4AA5039B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6C59E359-E651-4602-B757-B086FF4C6A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3DE92480-7F9B-40FF-921D-9EC8394413D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7B80B78C-2B52-40BD-8544-28175AB3A5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B20D89EC-D118-4DA8-B738-AAD631BE3F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F867C9F8-E136-4D26-B2A8-390043B0309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00DD29A9-E46F-41FC-9515-5773A0F018C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42746585-F01E-4041-BC7F-DA25556F40F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24F58DDC-B9B7-4741-BB5E-6780C887FB4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984D2D98-F8AF-46BB-B42A-C83826553C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2F257822-D86F-422A-9318-BF590E539D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88D6C3E7-2965-4F15-93A2-F7D67D07AF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212284A6-AE03-4B9A-89DA-93CBD109AD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95F213EA-B733-4690-8BD2-B5FA4739DD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CD808CBC-48CB-43CB-A820-DE8F5EAB17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E31EE062-531A-433F-841D-5E00318A75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8BAAF63E-24C9-4D26-BA2C-8FAE7D429A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115647D3-3A85-470B-84F7-38E8A8E701F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BD39F6CD-BBF9-4767-979A-36D8C447EB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8713E30D-C1FE-4D5E-B1DE-0544497938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38793C2C-4607-425D-BBC9-83E808180B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D8AD5EAF-3325-4154-ACDB-DEB27B22C44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4453C48B-CB95-4F22-9C5F-5F9D2438D82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9578A1AA-E069-4496-8F1C-EFE2A588FFF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B6A500D7-F056-403C-B3DC-E9242FBEB3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B403C1C5-12C6-42DC-A3E0-11B64FD85E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DE2C1543-B040-41B5-9EFE-C601D2C728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2430B628-280B-4DE1-A211-DCE2B1CCF6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018C871D-D6D2-4E36-84AE-D7B62C61AD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2723F0A1-7DC4-424E-A263-5A89926480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7C8371FB-BA8C-45CF-8A2C-7A5A998BD32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F98706D6-A7EC-4DB0-808F-15C200B710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AA870FD3-B052-407E-9D83-C3AC046701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7187DF70-82E3-4C4B-93DA-C067A5E940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6365E8A9-2777-49DC-9E4E-8316A6DCF5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8E75A417-C0A6-43BF-8A6E-73BF840FC5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D22842AF-072D-4B1B-8CA7-B3762D2FE3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F818417E-799C-4D9C-BDCE-93B8E009DAC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F9FDA623-07AA-4246-8FE9-FC38AEC6A87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85C47DFC-A7FA-4707-80E6-D9D424F22FE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6F09460D-E8C5-42AD-A75A-DA06CE6871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679C781E-A783-4185-B26C-ECB9687CBC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252396B3-562C-492D-AC2C-F1E778C0284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F3097A24-1E5E-40AA-A28E-41B7C200C0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55F4C764-A3E3-4035-9F51-98A729928D6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97424A44-FF2C-40EF-B22B-44CF3BF252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2E55512A-2C6C-4383-8477-9B876BBC4F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1EF390B3-CBB3-48F9-B1D8-6733F0FB7C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EDBB8F0D-C55F-4EBE-B474-C851BFC0FB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EFA8BD77-8911-44FE-9042-2E63B06B29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387C8CC2-4B24-4BF0-BA29-D7309FB44A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4FFD2E18-28FF-49F8-BA53-9571DE7D22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BABACF5F-F4ED-4217-98FD-A8B6107605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5D73D23A-5F41-4F71-B1E1-F8100CA5DF0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0E6C165F-8750-4429-8189-74F64DDB095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F42E1D42-918F-4CC1-AB69-240CA08C99B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CB609CF0-EA0B-45EE-9A51-D5161473F2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67ABC6F4-F19E-484E-B05A-845BD0E2F1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C3F9E799-3C5F-472F-AA5D-119F2CDDD1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487982CE-9861-4614-A1EC-60CFCC73EE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FE3C175B-F3E6-4E14-833E-6FF0247A9E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0599D75D-8F0D-415F-8EF4-B6FFD7F65D6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0FC1050C-8BC9-44BB-B8B7-4EEE76206AC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3A3C6336-7367-49E8-9AF5-EDC8B06149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5B3B3F38-1A8F-4181-AE38-3FDD66ADED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6241D8AB-E5F4-4862-B8BF-78253FF44F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F926C9F6-04C2-46CD-964D-6E6B34F224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41DC35A5-82D1-4CB0-B87C-03505A955E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52CDEB97-06BC-4093-B67A-F582AEBE33E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A30F9FEE-2AC0-45CF-BA50-C494BBD92BF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116F0F40-D9BE-4855-8660-D266B2A24CD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66B35F6D-5F2F-4836-9102-F5365C09703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74EEACE2-1D52-4F8D-A357-FC2BA1C37F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3B78D9C4-6A26-4A08-9B16-55BF3D9D70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DDADD67C-4DAD-4FB0-9CD9-616B0FD41C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CFFB7C4B-0905-4CA5-AE94-113A6D41E2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8CA17270-9070-4539-9016-BBDE131B115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61687B1A-58EE-4970-ACFB-8D39820717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8637333C-6BD3-4756-87AF-FBCEF2283F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5F1C4820-6D78-41D3-8A0E-BCB54A25E10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3ACE6474-5D59-4A61-8420-2131061EFF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BB90DE83-E961-43F1-BFD5-19C653764E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39813B8B-0807-49AB-9140-968A2D5A21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7919194A-FDDE-4883-B720-8251EE0D92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89E03834-5D5D-4BDB-AE26-F64AC783292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058AA702-A9AF-4B71-965B-D76EDF18E36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D76717FC-FF81-4309-B465-DFC8EB6E354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87594196-00F5-4460-9FEC-48315CA3255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D5769728-8120-4B43-9425-D2A28F8F47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3E7CB8EE-E1FE-4916-A7A8-5CAC47A6B8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CEA52D23-790D-4947-B0FE-1259F1F58FA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8A4FACD5-7E76-4C01-9325-2494181EFF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85596EA9-46D9-4F49-8750-AF05E50558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38C68664-9ED8-4A9C-9C49-C65D4C4BB4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FBA2E8EB-59CE-4C51-870E-A2D53BE02B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1C36DB4D-777C-4CFC-A1B5-BB27D8349C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8C6A4063-0669-4912-899D-2119898F8A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26B61900-FD1C-4E72-928F-33CB91D6E6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E5DF40E3-863D-435D-9E47-FB253BFA78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55836718-EA61-4438-BB22-EA1C553917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5EB74C92-801F-4A48-8246-CBBCB73A2B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125ACF03-2246-4B95-BD87-12FE37B92DB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2D9DD9DB-1436-4465-8215-68ED1E56DC2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AF686813-5DC1-4C11-9D0F-337FC0606E3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E2D1D15A-EB84-4F19-B8E5-DC679182B1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97D459A5-83EA-4AAB-BF65-D34F1080A5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A22F3D28-6D82-4721-87DB-588EF5131C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7C43AD34-47B9-428C-94BE-3D829DF1B5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C78DD73E-3C50-4A32-AEFC-DEF4CBBDB9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BF37321F-3110-4D75-B74E-3C87E4C839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02B0CBC6-DD7E-41A9-B4AB-4DD0A83BB6F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8C5BAC4E-9270-4392-8650-4014ED33A9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32DCF799-8960-4FD2-AD55-340E9080ED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5AA7427A-9D0F-4517-AACB-FA077EE641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B7F4F371-7BC1-4B5A-BA2E-F127EE8997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8D952536-C42F-484A-9BE6-A96EFB2093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722BCA30-5E8A-4A20-A95F-C396770F4D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639DA4F4-F027-46FD-9093-30AF10A6F2E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845494EC-D613-4A84-B825-0D600E627A7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41DC462E-DB32-449A-8DDA-3C6598CBFD8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E6515994-BB43-498A-BB54-B821C04A21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D80A2E34-E41A-4039-B4CB-2F7769812C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FAFDD89F-2B67-4E39-9BC5-73254D3404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CFF35DCC-D641-4F32-B99B-4F690648A34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D75E1409-7273-4BF5-B507-352CB52804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6A41468B-0373-4402-93BB-DABDC0A2D6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D6EDFDA3-A3EE-46D7-BA3E-B8BE97BC98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4ECCA722-F16F-4657-B47A-A9A57FBE61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A47B8DBC-6840-4BAD-9A3A-3FF20C73D4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9810A244-3293-4A24-A193-55022D7286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51B24714-3D3F-45AB-A029-117775D301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0F3F552B-44E9-42AE-8D79-6371F2C9E4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175EACCF-728E-4903-B17A-77EEE02616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83</xdr:row>
      <xdr:rowOff>0</xdr:rowOff>
    </xdr:from>
    <xdr:ext cx="190500" cy="142875"/>
    <xdr:pic>
      <xdr:nvPicPr>
        <xdr:cNvPr id="2" name="Picture 1" hidden="1">
          <a:extLst>
            <a:ext uri="{FF2B5EF4-FFF2-40B4-BE49-F238E27FC236}">
              <a16:creationId xmlns:a16="http://schemas.microsoft.com/office/drawing/2014/main" id="{FEF2319E-9010-4162-8CA1-D3652D312AF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3" name="Picture 1" hidden="1">
          <a:extLst>
            <a:ext uri="{FF2B5EF4-FFF2-40B4-BE49-F238E27FC236}">
              <a16:creationId xmlns:a16="http://schemas.microsoft.com/office/drawing/2014/main" id="{6B682D26-78E7-46DC-9254-7FCAA8C5AB4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4" name="Picture 1" hidden="1">
          <a:extLst>
            <a:ext uri="{FF2B5EF4-FFF2-40B4-BE49-F238E27FC236}">
              <a16:creationId xmlns:a16="http://schemas.microsoft.com/office/drawing/2014/main" id="{C407D88F-3678-43A8-816E-18C38889AFE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5" name="Picture 1" hidden="1">
          <a:extLst>
            <a:ext uri="{FF2B5EF4-FFF2-40B4-BE49-F238E27FC236}">
              <a16:creationId xmlns:a16="http://schemas.microsoft.com/office/drawing/2014/main" id="{4E0EFA80-2632-4309-A9BE-62D3D13BD9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6" name="Picture 2" hidden="1">
          <a:extLst>
            <a:ext uri="{FF2B5EF4-FFF2-40B4-BE49-F238E27FC236}">
              <a16:creationId xmlns:a16="http://schemas.microsoft.com/office/drawing/2014/main" id="{C9661275-CA9A-4502-B5FA-B62530B8504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 name="Picture 1" hidden="1">
          <a:extLst>
            <a:ext uri="{FF2B5EF4-FFF2-40B4-BE49-F238E27FC236}">
              <a16:creationId xmlns:a16="http://schemas.microsoft.com/office/drawing/2014/main" id="{E629C3B4-2FC9-485A-B366-2597C909D4F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8" name="Picture 1" hidden="1">
          <a:extLst>
            <a:ext uri="{FF2B5EF4-FFF2-40B4-BE49-F238E27FC236}">
              <a16:creationId xmlns:a16="http://schemas.microsoft.com/office/drawing/2014/main" id="{94BA4BA2-0DBC-4B66-A758-9B7B36E2D5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9" name="Picture 2" hidden="1">
          <a:extLst>
            <a:ext uri="{FF2B5EF4-FFF2-40B4-BE49-F238E27FC236}">
              <a16:creationId xmlns:a16="http://schemas.microsoft.com/office/drawing/2014/main" id="{2B986002-5E0C-4189-B111-2A11EFA2F5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0" name="Picture 1" hidden="1">
          <a:extLst>
            <a:ext uri="{FF2B5EF4-FFF2-40B4-BE49-F238E27FC236}">
              <a16:creationId xmlns:a16="http://schemas.microsoft.com/office/drawing/2014/main" id="{C58795F6-DCE0-4725-B392-29296FC661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1" name="Picture 1" hidden="1">
          <a:extLst>
            <a:ext uri="{FF2B5EF4-FFF2-40B4-BE49-F238E27FC236}">
              <a16:creationId xmlns:a16="http://schemas.microsoft.com/office/drawing/2014/main" id="{86173EA1-9BD7-4CD6-AB61-1303E4DF28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2" name="Picture 2" hidden="1">
          <a:extLst>
            <a:ext uri="{FF2B5EF4-FFF2-40B4-BE49-F238E27FC236}">
              <a16:creationId xmlns:a16="http://schemas.microsoft.com/office/drawing/2014/main" id="{2B0EE25F-DCF6-494A-811E-E9C294704C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3" name="Picture 1" hidden="1">
          <a:extLst>
            <a:ext uri="{FF2B5EF4-FFF2-40B4-BE49-F238E27FC236}">
              <a16:creationId xmlns:a16="http://schemas.microsoft.com/office/drawing/2014/main" id="{798410A5-5794-4437-8763-942F0FA52A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4" name="Picture 2" hidden="1">
          <a:extLst>
            <a:ext uri="{FF2B5EF4-FFF2-40B4-BE49-F238E27FC236}">
              <a16:creationId xmlns:a16="http://schemas.microsoft.com/office/drawing/2014/main" id="{15087B4B-FF6F-4EA8-ABE6-B49F1723FF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5" name="Picture 1" hidden="1">
          <a:extLst>
            <a:ext uri="{FF2B5EF4-FFF2-40B4-BE49-F238E27FC236}">
              <a16:creationId xmlns:a16="http://schemas.microsoft.com/office/drawing/2014/main" id="{82354D2E-6E9E-48C7-AE2A-10B5ABAC9C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6" name="Picture 2" hidden="1">
          <a:extLst>
            <a:ext uri="{FF2B5EF4-FFF2-40B4-BE49-F238E27FC236}">
              <a16:creationId xmlns:a16="http://schemas.microsoft.com/office/drawing/2014/main" id="{85F38A44-0D02-4D3B-A0C5-E0331A6E2F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7" name="Picture 1" hidden="1">
          <a:extLst>
            <a:ext uri="{FF2B5EF4-FFF2-40B4-BE49-F238E27FC236}">
              <a16:creationId xmlns:a16="http://schemas.microsoft.com/office/drawing/2014/main" id="{C8220FE8-22E8-4AAE-AEB4-3DC159246C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18" name="Picture 1" hidden="1">
          <a:extLst>
            <a:ext uri="{FF2B5EF4-FFF2-40B4-BE49-F238E27FC236}">
              <a16:creationId xmlns:a16="http://schemas.microsoft.com/office/drawing/2014/main" id="{D8E8B3C9-D225-4C96-AA42-AE3ECE7AF1E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19" name="Picture 1" hidden="1">
          <a:extLst>
            <a:ext uri="{FF2B5EF4-FFF2-40B4-BE49-F238E27FC236}">
              <a16:creationId xmlns:a16="http://schemas.microsoft.com/office/drawing/2014/main" id="{252EC38C-DA68-4105-B865-BF88BB3DFDD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20" name="Picture 1" hidden="1">
          <a:extLst>
            <a:ext uri="{FF2B5EF4-FFF2-40B4-BE49-F238E27FC236}">
              <a16:creationId xmlns:a16="http://schemas.microsoft.com/office/drawing/2014/main" id="{F63EFB3E-9CE2-4DB4-A794-765B0BE18C0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21" name="Picture 1" hidden="1">
          <a:extLst>
            <a:ext uri="{FF2B5EF4-FFF2-40B4-BE49-F238E27FC236}">
              <a16:creationId xmlns:a16="http://schemas.microsoft.com/office/drawing/2014/main" id="{5E3C661C-842A-4F43-B4DE-ACA760DE9C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22" name="Picture 2" hidden="1">
          <a:extLst>
            <a:ext uri="{FF2B5EF4-FFF2-40B4-BE49-F238E27FC236}">
              <a16:creationId xmlns:a16="http://schemas.microsoft.com/office/drawing/2014/main" id="{DCDD16E9-ED95-4607-85F7-19CFE7B776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23" name="Picture 1" hidden="1">
          <a:extLst>
            <a:ext uri="{FF2B5EF4-FFF2-40B4-BE49-F238E27FC236}">
              <a16:creationId xmlns:a16="http://schemas.microsoft.com/office/drawing/2014/main" id="{8FE15AAA-2F7B-45E5-AEFF-00BA5B25E5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24" name="Picture 1" hidden="1">
          <a:extLst>
            <a:ext uri="{FF2B5EF4-FFF2-40B4-BE49-F238E27FC236}">
              <a16:creationId xmlns:a16="http://schemas.microsoft.com/office/drawing/2014/main" id="{98FC1E4A-1AAB-4AF5-A410-563BCA557E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25" name="Picture 2" hidden="1">
          <a:extLst>
            <a:ext uri="{FF2B5EF4-FFF2-40B4-BE49-F238E27FC236}">
              <a16:creationId xmlns:a16="http://schemas.microsoft.com/office/drawing/2014/main" id="{FA320AA6-9F8A-49DE-B321-94F9E30769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26" name="Picture 1" hidden="1">
          <a:extLst>
            <a:ext uri="{FF2B5EF4-FFF2-40B4-BE49-F238E27FC236}">
              <a16:creationId xmlns:a16="http://schemas.microsoft.com/office/drawing/2014/main" id="{532FC7D6-44C5-4840-AE66-080DC026E15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27" name="Picture 1" hidden="1">
          <a:extLst>
            <a:ext uri="{FF2B5EF4-FFF2-40B4-BE49-F238E27FC236}">
              <a16:creationId xmlns:a16="http://schemas.microsoft.com/office/drawing/2014/main" id="{F9E41964-CD34-4777-88EB-3A5EDF5A98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28" name="Picture 2" hidden="1">
          <a:extLst>
            <a:ext uri="{FF2B5EF4-FFF2-40B4-BE49-F238E27FC236}">
              <a16:creationId xmlns:a16="http://schemas.microsoft.com/office/drawing/2014/main" id="{13BFA36F-2A43-4D0D-A840-59B5BA6DCF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29" name="Picture 1" hidden="1">
          <a:extLst>
            <a:ext uri="{FF2B5EF4-FFF2-40B4-BE49-F238E27FC236}">
              <a16:creationId xmlns:a16="http://schemas.microsoft.com/office/drawing/2014/main" id="{F95B52A7-9BDF-4C64-BB54-C27C054200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30" name="Picture 2" hidden="1">
          <a:extLst>
            <a:ext uri="{FF2B5EF4-FFF2-40B4-BE49-F238E27FC236}">
              <a16:creationId xmlns:a16="http://schemas.microsoft.com/office/drawing/2014/main" id="{8B757348-DA5D-4C73-B1D2-287DB04D5C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31" name="Picture 1" hidden="1">
          <a:extLst>
            <a:ext uri="{FF2B5EF4-FFF2-40B4-BE49-F238E27FC236}">
              <a16:creationId xmlns:a16="http://schemas.microsoft.com/office/drawing/2014/main" id="{0E734994-1F6A-43A0-8FBD-C579F1C2811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32" name="Picture 2" hidden="1">
          <a:extLst>
            <a:ext uri="{FF2B5EF4-FFF2-40B4-BE49-F238E27FC236}">
              <a16:creationId xmlns:a16="http://schemas.microsoft.com/office/drawing/2014/main" id="{2372FC52-4777-42E8-8447-E7FA246BAD0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33" name="Picture 1" hidden="1">
          <a:extLst>
            <a:ext uri="{FF2B5EF4-FFF2-40B4-BE49-F238E27FC236}">
              <a16:creationId xmlns:a16="http://schemas.microsoft.com/office/drawing/2014/main" id="{357B0F81-B3DE-4A57-BC18-ABE178B9BE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34" name="Picture 1" hidden="1">
          <a:extLst>
            <a:ext uri="{FF2B5EF4-FFF2-40B4-BE49-F238E27FC236}">
              <a16:creationId xmlns:a16="http://schemas.microsoft.com/office/drawing/2014/main" id="{BC0F8D15-45F9-4563-A8A7-89C68ECDF1C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35" name="Picture 1" hidden="1">
          <a:extLst>
            <a:ext uri="{FF2B5EF4-FFF2-40B4-BE49-F238E27FC236}">
              <a16:creationId xmlns:a16="http://schemas.microsoft.com/office/drawing/2014/main" id="{E9CC1460-0EF7-41F5-B6FE-96CCDA40880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36" name="Picture 1" hidden="1">
          <a:extLst>
            <a:ext uri="{FF2B5EF4-FFF2-40B4-BE49-F238E27FC236}">
              <a16:creationId xmlns:a16="http://schemas.microsoft.com/office/drawing/2014/main" id="{2F2AB9DF-4145-4225-99B9-C366D2581D7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37" name="Picture 1" hidden="1">
          <a:extLst>
            <a:ext uri="{FF2B5EF4-FFF2-40B4-BE49-F238E27FC236}">
              <a16:creationId xmlns:a16="http://schemas.microsoft.com/office/drawing/2014/main" id="{686C449E-E860-4E48-A076-8EB71EB9DB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38" name="Picture 2" hidden="1">
          <a:extLst>
            <a:ext uri="{FF2B5EF4-FFF2-40B4-BE49-F238E27FC236}">
              <a16:creationId xmlns:a16="http://schemas.microsoft.com/office/drawing/2014/main" id="{B7F87A4E-0725-4704-A0D5-8081BBE5C3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39" name="Picture 1" hidden="1">
          <a:extLst>
            <a:ext uri="{FF2B5EF4-FFF2-40B4-BE49-F238E27FC236}">
              <a16:creationId xmlns:a16="http://schemas.microsoft.com/office/drawing/2014/main" id="{C5DAB7DC-68CF-4FCD-B9EB-C304DAD90A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0" name="Picture 1" hidden="1">
          <a:extLst>
            <a:ext uri="{FF2B5EF4-FFF2-40B4-BE49-F238E27FC236}">
              <a16:creationId xmlns:a16="http://schemas.microsoft.com/office/drawing/2014/main" id="{B8410DC1-C64C-4265-8262-0867F3D19D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1" name="Picture 2" hidden="1">
          <a:extLst>
            <a:ext uri="{FF2B5EF4-FFF2-40B4-BE49-F238E27FC236}">
              <a16:creationId xmlns:a16="http://schemas.microsoft.com/office/drawing/2014/main" id="{76AD6CA4-B571-40C0-8B30-D51B9DF7E7E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2" name="Picture 1" hidden="1">
          <a:extLst>
            <a:ext uri="{FF2B5EF4-FFF2-40B4-BE49-F238E27FC236}">
              <a16:creationId xmlns:a16="http://schemas.microsoft.com/office/drawing/2014/main" id="{01869A9F-716B-4617-B900-420645A475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3" name="Picture 1" hidden="1">
          <a:extLst>
            <a:ext uri="{FF2B5EF4-FFF2-40B4-BE49-F238E27FC236}">
              <a16:creationId xmlns:a16="http://schemas.microsoft.com/office/drawing/2014/main" id="{F3C43FB1-2E97-466F-8A38-909DC67242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4" name="Picture 2" hidden="1">
          <a:extLst>
            <a:ext uri="{FF2B5EF4-FFF2-40B4-BE49-F238E27FC236}">
              <a16:creationId xmlns:a16="http://schemas.microsoft.com/office/drawing/2014/main" id="{AA70E380-E6CF-49FF-96F1-5180EF857D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5" name="Picture 1" hidden="1">
          <a:extLst>
            <a:ext uri="{FF2B5EF4-FFF2-40B4-BE49-F238E27FC236}">
              <a16:creationId xmlns:a16="http://schemas.microsoft.com/office/drawing/2014/main" id="{242D8742-8DAB-4299-AEB5-CFA4D35039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6" name="Picture 2" hidden="1">
          <a:extLst>
            <a:ext uri="{FF2B5EF4-FFF2-40B4-BE49-F238E27FC236}">
              <a16:creationId xmlns:a16="http://schemas.microsoft.com/office/drawing/2014/main" id="{DFF9E8AD-08AE-4039-AFA1-AA5DA0B006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7" name="Picture 1" hidden="1">
          <a:extLst>
            <a:ext uri="{FF2B5EF4-FFF2-40B4-BE49-F238E27FC236}">
              <a16:creationId xmlns:a16="http://schemas.microsoft.com/office/drawing/2014/main" id="{85CD18E3-0172-4417-90FD-8856233CB5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8" name="Picture 2" hidden="1">
          <a:extLst>
            <a:ext uri="{FF2B5EF4-FFF2-40B4-BE49-F238E27FC236}">
              <a16:creationId xmlns:a16="http://schemas.microsoft.com/office/drawing/2014/main" id="{FBE35032-842D-41BC-A557-4375DF47C0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49" name="Picture 1" hidden="1">
          <a:extLst>
            <a:ext uri="{FF2B5EF4-FFF2-40B4-BE49-F238E27FC236}">
              <a16:creationId xmlns:a16="http://schemas.microsoft.com/office/drawing/2014/main" id="{F18E5FF6-6D15-4225-A442-0D7C580EB1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50" name="Picture 1" hidden="1">
          <a:extLst>
            <a:ext uri="{FF2B5EF4-FFF2-40B4-BE49-F238E27FC236}">
              <a16:creationId xmlns:a16="http://schemas.microsoft.com/office/drawing/2014/main" id="{1B9DDA0D-0F13-4815-AA1A-06F6450E316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51" name="Picture 1" hidden="1">
          <a:extLst>
            <a:ext uri="{FF2B5EF4-FFF2-40B4-BE49-F238E27FC236}">
              <a16:creationId xmlns:a16="http://schemas.microsoft.com/office/drawing/2014/main" id="{AB65F267-9F30-4D35-B84B-8689EBA6AD3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52" name="Picture 1" hidden="1">
          <a:extLst>
            <a:ext uri="{FF2B5EF4-FFF2-40B4-BE49-F238E27FC236}">
              <a16:creationId xmlns:a16="http://schemas.microsoft.com/office/drawing/2014/main" id="{4D629621-581A-4859-B90A-C96F77AF20F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53" name="Picture 1" hidden="1">
          <a:extLst>
            <a:ext uri="{FF2B5EF4-FFF2-40B4-BE49-F238E27FC236}">
              <a16:creationId xmlns:a16="http://schemas.microsoft.com/office/drawing/2014/main" id="{CF051C91-B196-49FA-9120-0F50714BA7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54" name="Picture 2" hidden="1">
          <a:extLst>
            <a:ext uri="{FF2B5EF4-FFF2-40B4-BE49-F238E27FC236}">
              <a16:creationId xmlns:a16="http://schemas.microsoft.com/office/drawing/2014/main" id="{00705B34-2747-412C-910A-C657CE4AED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55" name="Picture 1" hidden="1">
          <a:extLst>
            <a:ext uri="{FF2B5EF4-FFF2-40B4-BE49-F238E27FC236}">
              <a16:creationId xmlns:a16="http://schemas.microsoft.com/office/drawing/2014/main" id="{BFBEBE1D-C4D1-448C-92D8-EE8FA99E54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56" name="Picture 1" hidden="1">
          <a:extLst>
            <a:ext uri="{FF2B5EF4-FFF2-40B4-BE49-F238E27FC236}">
              <a16:creationId xmlns:a16="http://schemas.microsoft.com/office/drawing/2014/main" id="{784485A8-EBE6-46A8-88DD-8366DCF924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57" name="Picture 2" hidden="1">
          <a:extLst>
            <a:ext uri="{FF2B5EF4-FFF2-40B4-BE49-F238E27FC236}">
              <a16:creationId xmlns:a16="http://schemas.microsoft.com/office/drawing/2014/main" id="{85658B97-3781-49C5-BEF5-CF09A96C644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58" name="Picture 1" hidden="1">
          <a:extLst>
            <a:ext uri="{FF2B5EF4-FFF2-40B4-BE49-F238E27FC236}">
              <a16:creationId xmlns:a16="http://schemas.microsoft.com/office/drawing/2014/main" id="{C5484C69-6A9C-4B02-A66F-6B54737E9BE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59" name="Picture 1" hidden="1">
          <a:extLst>
            <a:ext uri="{FF2B5EF4-FFF2-40B4-BE49-F238E27FC236}">
              <a16:creationId xmlns:a16="http://schemas.microsoft.com/office/drawing/2014/main" id="{4254DAC7-6316-44C1-BBF6-3FFE08D258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60" name="Picture 2" hidden="1">
          <a:extLst>
            <a:ext uri="{FF2B5EF4-FFF2-40B4-BE49-F238E27FC236}">
              <a16:creationId xmlns:a16="http://schemas.microsoft.com/office/drawing/2014/main" id="{F2FCB8C4-4236-4194-AE6D-379179BF8C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61" name="Picture 1" hidden="1">
          <a:extLst>
            <a:ext uri="{FF2B5EF4-FFF2-40B4-BE49-F238E27FC236}">
              <a16:creationId xmlns:a16="http://schemas.microsoft.com/office/drawing/2014/main" id="{1D829E42-A84F-468E-A4B6-9575807A2A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62" name="Picture 2" hidden="1">
          <a:extLst>
            <a:ext uri="{FF2B5EF4-FFF2-40B4-BE49-F238E27FC236}">
              <a16:creationId xmlns:a16="http://schemas.microsoft.com/office/drawing/2014/main" id="{0C7AEDCD-77F8-4C4B-A700-38349C5BEC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63" name="Picture 1" hidden="1">
          <a:extLst>
            <a:ext uri="{FF2B5EF4-FFF2-40B4-BE49-F238E27FC236}">
              <a16:creationId xmlns:a16="http://schemas.microsoft.com/office/drawing/2014/main" id="{7E8A92C7-8B0B-4355-96D2-CA2D34791CB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64" name="Picture 2" hidden="1">
          <a:extLst>
            <a:ext uri="{FF2B5EF4-FFF2-40B4-BE49-F238E27FC236}">
              <a16:creationId xmlns:a16="http://schemas.microsoft.com/office/drawing/2014/main" id="{DAECDCCF-A2CA-4B73-BCF3-98382952FC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65" name="Picture 1" hidden="1">
          <a:extLst>
            <a:ext uri="{FF2B5EF4-FFF2-40B4-BE49-F238E27FC236}">
              <a16:creationId xmlns:a16="http://schemas.microsoft.com/office/drawing/2014/main" id="{211FFC87-1D81-4455-A85E-E9314DC690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66" name="Picture 1" hidden="1">
          <a:extLst>
            <a:ext uri="{FF2B5EF4-FFF2-40B4-BE49-F238E27FC236}">
              <a16:creationId xmlns:a16="http://schemas.microsoft.com/office/drawing/2014/main" id="{3FFB6D4E-38F7-4B87-BB77-20A2D1479D5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67" name="Picture 1" hidden="1">
          <a:extLst>
            <a:ext uri="{FF2B5EF4-FFF2-40B4-BE49-F238E27FC236}">
              <a16:creationId xmlns:a16="http://schemas.microsoft.com/office/drawing/2014/main" id="{5600557B-8073-4877-AFD4-DAD685CE1E7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68" name="Picture 1" hidden="1">
          <a:extLst>
            <a:ext uri="{FF2B5EF4-FFF2-40B4-BE49-F238E27FC236}">
              <a16:creationId xmlns:a16="http://schemas.microsoft.com/office/drawing/2014/main" id="{182419BD-7D52-4EB4-8B6A-27CDC625A79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304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83</xdr:row>
      <xdr:rowOff>0</xdr:rowOff>
    </xdr:from>
    <xdr:ext cx="190500" cy="142875"/>
    <xdr:pic>
      <xdr:nvPicPr>
        <xdr:cNvPr id="69" name="Picture 1" hidden="1">
          <a:extLst>
            <a:ext uri="{FF2B5EF4-FFF2-40B4-BE49-F238E27FC236}">
              <a16:creationId xmlns:a16="http://schemas.microsoft.com/office/drawing/2014/main" id="{3154AB0F-EDE9-4744-88DB-2C4FE4739F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0" name="Picture 2" hidden="1">
          <a:extLst>
            <a:ext uri="{FF2B5EF4-FFF2-40B4-BE49-F238E27FC236}">
              <a16:creationId xmlns:a16="http://schemas.microsoft.com/office/drawing/2014/main" id="{B1B0FA01-ED8A-4CBC-9317-2B43F12D71E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1" name="Picture 1" hidden="1">
          <a:extLst>
            <a:ext uri="{FF2B5EF4-FFF2-40B4-BE49-F238E27FC236}">
              <a16:creationId xmlns:a16="http://schemas.microsoft.com/office/drawing/2014/main" id="{BE1CB2DC-81C4-4D1B-ADE0-28559C83C3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2" name="Picture 1" hidden="1">
          <a:extLst>
            <a:ext uri="{FF2B5EF4-FFF2-40B4-BE49-F238E27FC236}">
              <a16:creationId xmlns:a16="http://schemas.microsoft.com/office/drawing/2014/main" id="{CE36C3AD-4BE1-4437-875A-769B5F0B74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3" name="Picture 2" hidden="1">
          <a:extLst>
            <a:ext uri="{FF2B5EF4-FFF2-40B4-BE49-F238E27FC236}">
              <a16:creationId xmlns:a16="http://schemas.microsoft.com/office/drawing/2014/main" id="{F35C9689-37DF-4AB9-95E9-A84090AE77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4" name="Picture 1" hidden="1">
          <a:extLst>
            <a:ext uri="{FF2B5EF4-FFF2-40B4-BE49-F238E27FC236}">
              <a16:creationId xmlns:a16="http://schemas.microsoft.com/office/drawing/2014/main" id="{F114ADD0-7E85-41B3-85C1-5698BE3C8F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5" name="Picture 1" hidden="1">
          <a:extLst>
            <a:ext uri="{FF2B5EF4-FFF2-40B4-BE49-F238E27FC236}">
              <a16:creationId xmlns:a16="http://schemas.microsoft.com/office/drawing/2014/main" id="{65E1CE9F-0264-4751-B8AD-1D8BD867E1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6" name="Picture 2" hidden="1">
          <a:extLst>
            <a:ext uri="{FF2B5EF4-FFF2-40B4-BE49-F238E27FC236}">
              <a16:creationId xmlns:a16="http://schemas.microsoft.com/office/drawing/2014/main" id="{0F66A3C2-FE0D-4E38-A25E-125A719082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7" name="Picture 1" hidden="1">
          <a:extLst>
            <a:ext uri="{FF2B5EF4-FFF2-40B4-BE49-F238E27FC236}">
              <a16:creationId xmlns:a16="http://schemas.microsoft.com/office/drawing/2014/main" id="{D86596B5-C090-4440-84B8-00286A0EEB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8" name="Picture 2" hidden="1">
          <a:extLst>
            <a:ext uri="{FF2B5EF4-FFF2-40B4-BE49-F238E27FC236}">
              <a16:creationId xmlns:a16="http://schemas.microsoft.com/office/drawing/2014/main" id="{56AC5C38-3E49-49DA-8916-42501CDBAD4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79" name="Picture 1" hidden="1">
          <a:extLst>
            <a:ext uri="{FF2B5EF4-FFF2-40B4-BE49-F238E27FC236}">
              <a16:creationId xmlns:a16="http://schemas.microsoft.com/office/drawing/2014/main" id="{D0F597CC-323D-476E-9002-17DF071A66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80" name="Picture 2" hidden="1">
          <a:extLst>
            <a:ext uri="{FF2B5EF4-FFF2-40B4-BE49-F238E27FC236}">
              <a16:creationId xmlns:a16="http://schemas.microsoft.com/office/drawing/2014/main" id="{95C88488-EC38-4F55-951D-B3BBB91E8E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oneCellAnchor>
    <xdr:from>
      <xdr:col>0</xdr:col>
      <xdr:colOff>0</xdr:colOff>
      <xdr:row>83</xdr:row>
      <xdr:rowOff>0</xdr:rowOff>
    </xdr:from>
    <xdr:ext cx="190500" cy="142875"/>
    <xdr:pic>
      <xdr:nvPicPr>
        <xdr:cNvPr id="81" name="Picture 1" hidden="1">
          <a:extLst>
            <a:ext uri="{FF2B5EF4-FFF2-40B4-BE49-F238E27FC236}">
              <a16:creationId xmlns:a16="http://schemas.microsoft.com/office/drawing/2014/main" id="{F418F6D3-5E2F-42F6-A9B1-1D2EC7850F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14830425"/>
          <a:ext cx="190500" cy="142875"/>
        </a:xfrm>
        <a:prstGeom prst="rect">
          <a:avLst/>
        </a:prstGeom>
        <a:noFill/>
        <a:ln w="9525">
          <a:noFill/>
          <a:miter lim="800000"/>
          <a:headEnd/>
          <a:tailEnd/>
        </a:ln>
      </xdr:spPr>
    </xdr:pic>
    <xdr:clientData/>
  </xdr:oneCellAnchor>
  <xdr:twoCellAnchor>
    <xdr:from>
      <xdr:col>0</xdr:col>
      <xdr:colOff>52918</xdr:colOff>
      <xdr:row>2</xdr:row>
      <xdr:rowOff>95249</xdr:rowOff>
    </xdr:from>
    <xdr:to>
      <xdr:col>7</xdr:col>
      <xdr:colOff>648760</xdr:colOff>
      <xdr:row>44</xdr:row>
      <xdr:rowOff>74084</xdr:rowOff>
    </xdr:to>
    <xdr:graphicFrame macro="">
      <xdr:nvGraphicFramePr>
        <xdr:cNvPr id="82" name="Diagram 81">
          <a:extLst>
            <a:ext uri="{FF2B5EF4-FFF2-40B4-BE49-F238E27FC236}">
              <a16:creationId xmlns:a16="http://schemas.microsoft.com/office/drawing/2014/main" id="{B8474FCF-B36D-44B4-8759-AAC9946B3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4</xdr:col>
      <xdr:colOff>190509</xdr:colOff>
      <xdr:row>3</xdr:row>
      <xdr:rowOff>86771</xdr:rowOff>
    </xdr:from>
    <xdr:to>
      <xdr:col>4</xdr:col>
      <xdr:colOff>190509</xdr:colOff>
      <xdr:row>35</xdr:row>
      <xdr:rowOff>161438</xdr:rowOff>
    </xdr:to>
    <xdr:cxnSp macro="">
      <xdr:nvCxnSpPr>
        <xdr:cNvPr id="83" name="Rak koppling 82">
          <a:extLst>
            <a:ext uri="{FF2B5EF4-FFF2-40B4-BE49-F238E27FC236}">
              <a16:creationId xmlns:a16="http://schemas.microsoft.com/office/drawing/2014/main" id="{7749F91A-6FD5-4F70-AE14-766F6EB4854D}"/>
            </a:ext>
          </a:extLst>
        </xdr:cNvPr>
        <xdr:cNvCxnSpPr/>
      </xdr:nvCxnSpPr>
      <xdr:spPr>
        <a:xfrm flipH="1" flipV="1">
          <a:off x="5926676" y="954604"/>
          <a:ext cx="0" cy="5832001"/>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56.xml><?xml version="1.0" encoding="utf-8"?>
<c:userShapes xmlns:c="http://schemas.openxmlformats.org/drawingml/2006/chart">
  <cdr:relSizeAnchor xmlns:cdr="http://schemas.openxmlformats.org/drawingml/2006/chartDrawing">
    <cdr:from>
      <cdr:x>0.90373</cdr:x>
      <cdr:y>0.81282</cdr:y>
    </cdr:from>
    <cdr:to>
      <cdr:x>0.97761</cdr:x>
      <cdr:y>0.85352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7616175" y="6124868"/>
          <a:ext cx="622624" cy="30668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900">
            <a:solidFill>
              <a:srgbClr val="1E00BE"/>
            </a:solidFill>
          </a:endParaRPr>
        </a:p>
      </cdr:txBody>
    </cdr:sp>
  </cdr:relSizeAnchor>
  <cdr:relSizeAnchor xmlns:cdr="http://schemas.openxmlformats.org/drawingml/2006/chartDrawing">
    <cdr:from>
      <cdr:x>0.02724</cdr:x>
      <cdr:y>0.77283</cdr:y>
    </cdr:from>
    <cdr:to>
      <cdr:x>0.25826</cdr:x>
      <cdr:y>0.92825</cdr:y>
    </cdr:to>
    <cdr:sp macro="" textlink="">
      <cdr:nvSpPr>
        <cdr:cNvPr id="4" name="textruta 1">
          <a:extLst xmlns:a="http://schemas.openxmlformats.org/drawingml/2006/main">
            <a:ext uri="{FF2B5EF4-FFF2-40B4-BE49-F238E27FC236}">
              <a16:creationId xmlns:a16="http://schemas.microsoft.com/office/drawing/2014/main" id="{15A55C73-0AA9-D91F-D6AE-1751D770E05A}"/>
            </a:ext>
          </a:extLst>
        </cdr:cNvPr>
        <cdr:cNvSpPr txBox="1"/>
      </cdr:nvSpPr>
      <cdr:spPr>
        <a:xfrm xmlns:a="http://schemas.openxmlformats.org/drawingml/2006/main">
          <a:off x="229669" y="6032898"/>
          <a:ext cx="1947656" cy="1213250"/>
        </a:xfrm>
        <a:prstGeom xmlns:a="http://schemas.openxmlformats.org/drawingml/2006/main" prst="rect">
          <a:avLst/>
        </a:prstGeom>
        <a:ln xmlns:a="http://schemas.openxmlformats.org/drawingml/2006/main" w="3175">
          <a:solidFill>
            <a:srgbClr val="1E00BE"/>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900">
              <a:solidFill>
                <a:srgbClr val="1E00BE"/>
              </a:solidFill>
              <a:effectLst/>
              <a:latin typeface="+mn-lt"/>
              <a:ea typeface="+mn-ea"/>
              <a:cs typeface="+mn-cs"/>
            </a:rPr>
            <a:t>* Svar ”</a:t>
          </a:r>
          <a:r>
            <a:rPr lang="sv-SE" sz="900" i="1">
              <a:solidFill>
                <a:srgbClr val="1E00BE"/>
              </a:solidFill>
              <a:effectLst/>
              <a:latin typeface="+mn-lt"/>
              <a:ea typeface="+mn-ea"/>
              <a:cs typeface="+mn-cs"/>
            </a:rPr>
            <a:t>ja, stora svårigheter</a:t>
          </a:r>
          <a:r>
            <a:rPr lang="sv-SE" sz="900">
              <a:solidFill>
                <a:srgbClr val="1E00BE"/>
              </a:solidFill>
              <a:effectLst/>
              <a:latin typeface="+mn-lt"/>
              <a:ea typeface="+mn-ea"/>
              <a:cs typeface="+mn-cs"/>
            </a:rPr>
            <a:t>” eller ”</a:t>
          </a:r>
          <a:r>
            <a:rPr lang="sv-SE" sz="900" i="1">
              <a:solidFill>
                <a:srgbClr val="1E00BE"/>
              </a:solidFill>
              <a:effectLst/>
              <a:latin typeface="+mn-lt"/>
              <a:ea typeface="+mn-ea"/>
              <a:cs typeface="+mn-cs"/>
            </a:rPr>
            <a:t>kan inte alls</a:t>
          </a:r>
          <a:r>
            <a:rPr lang="sv-SE" sz="900">
              <a:solidFill>
                <a:srgbClr val="1E00BE"/>
              </a:solidFill>
              <a:effectLst/>
              <a:latin typeface="+mn-lt"/>
              <a:ea typeface="+mn-ea"/>
              <a:cs typeface="+mn-cs"/>
            </a:rPr>
            <a:t>” på minst 1 av 6 funktionsnedsättningsfrågor. Eller "</a:t>
          </a:r>
          <a:r>
            <a:rPr lang="sv-SE" sz="900" i="1">
              <a:solidFill>
                <a:srgbClr val="1E00BE"/>
              </a:solidFill>
              <a:effectLst/>
              <a:latin typeface="+mn-lt"/>
              <a:ea typeface="+mn-ea"/>
              <a:cs typeface="+mn-cs"/>
            </a:rPr>
            <a:t>Ja</a:t>
          </a:r>
          <a:r>
            <a:rPr lang="sv-SE" sz="900">
              <a:solidFill>
                <a:srgbClr val="1E00BE"/>
              </a:solidFill>
              <a:effectLst/>
              <a:latin typeface="+mn-lt"/>
              <a:ea typeface="+mn-ea"/>
              <a:cs typeface="+mn-cs"/>
            </a:rPr>
            <a:t>" på frågan </a:t>
          </a:r>
          <a:r>
            <a:rPr lang="sv-SE" sz="900" i="1">
              <a:solidFill>
                <a:srgbClr val="1E00BE"/>
              </a:solidFill>
              <a:effectLst/>
              <a:latin typeface="+mn-lt"/>
              <a:ea typeface="+mn-ea"/>
              <a:cs typeface="+mn-cs"/>
            </a:rPr>
            <a:t>”Har du någon fysisk, psykisk eller intellektuell funktionsnedsättning?”</a:t>
          </a:r>
          <a:endParaRPr lang="sv-SE" sz="900">
            <a:solidFill>
              <a:srgbClr val="1E00BE"/>
            </a:solidFill>
          </a:endParaRPr>
        </a:p>
      </cdr:txBody>
    </cdr:sp>
  </cdr:relSizeAnchor>
  <cdr:relSizeAnchor xmlns:cdr="http://schemas.openxmlformats.org/drawingml/2006/chartDrawing">
    <cdr:from>
      <cdr:x>0.00603</cdr:x>
      <cdr:y>0.97036</cdr:y>
    </cdr:from>
    <cdr:to>
      <cdr:x>0.36146</cdr:x>
      <cdr:y>1</cdr:y>
    </cdr:to>
    <cdr:sp macro="" textlink="">
      <cdr:nvSpPr>
        <cdr:cNvPr id="2" name="textruta 489">
          <a:extLst xmlns:a="http://schemas.openxmlformats.org/drawingml/2006/main">
            <a:ext uri="{FF2B5EF4-FFF2-40B4-BE49-F238E27FC236}">
              <a16:creationId xmlns:a16="http://schemas.microsoft.com/office/drawing/2014/main" id="{339AAA9D-834A-5034-2FA8-3E3CAF77813F}"/>
            </a:ext>
          </a:extLst>
        </cdr:cNvPr>
        <cdr:cNvSpPr txBox="1"/>
      </cdr:nvSpPr>
      <cdr:spPr>
        <a:xfrm xmlns:a="http://schemas.openxmlformats.org/drawingml/2006/main">
          <a:off x="50800" y="7575529"/>
          <a:ext cx="2996597" cy="2314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57.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F6C17752-BC49-443B-9B63-334F585E9B5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154B1D99-74F9-47F9-B00D-1722CE9ACED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84C5DA04-6CE0-42DA-84FD-25D1B408D28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687C667D-CB86-407C-8BCA-E3EF616801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73910599-0F9B-4C49-B030-7DE0844C252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F08A5672-8565-4685-AA1C-FDD5148192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C817D964-E7C3-4069-91AE-ADD6701641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F390E1E1-6EDE-4915-A6CF-1320F152B7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1498D9CD-BC5F-4BE6-A090-7CDE4D0645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79CC82E6-D6DB-4CAF-850A-24290CA77D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67B77EF3-9C94-4CFE-BB69-5DAE40B53E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C8CE1033-1CB8-4225-AB2E-6BA909018D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C8B9D61D-DF52-4EE1-8D50-265091BDCE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A4826203-4054-4DBB-B3F0-4517A202D5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0D7CC427-EA2D-4376-B19C-484E3AB2C5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30A913BD-D656-420D-BD3D-01E093AFA9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0FB459B2-8419-4334-98E0-1449C5E82DF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1C307387-34EF-46DB-81AE-80ECFF9A948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8BD896C6-0871-48AE-A51C-9656C98D27C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F343A043-DD56-4FA2-8641-F0FE716A28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361D5CE2-B335-43BF-8272-F3548BFECD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14648034-AF6A-40F7-872A-3DBD9E36CB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F457DD9D-B33C-4076-9DFE-AEFF3E6B68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617EE965-0E66-443A-887D-045893384FF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CD2DB534-79B3-41BC-8E34-03BE4F1110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5B613818-B50C-4DEE-88AB-5FBC9F6923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C6834633-F0AF-4F10-A18D-2BD8BA4E2E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B4D799CE-63D3-4D6D-9064-F83B3592A0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A4E4468B-5C65-4ECF-BE7E-B4D8687BCD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9534F6B8-13AF-4124-8466-62618E0C52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7F9D391E-E4D0-41A6-9B80-5877BAC0C6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16A4A64B-DF92-43AD-8F23-7258DB8ADC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C737E5F9-30CD-40F6-8323-8DFF52952D8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8A9AD5C3-259D-4354-91AC-D7656D344A2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EA1FFE91-9C59-42FB-8011-6CB1D34002E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FDA761D2-B455-4C79-851D-B5F6BB2D1B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067175CF-CE01-49D5-BD47-015F869343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64D007B0-889B-4DE9-BB47-29BB774991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0286AE5E-CEF9-4974-B015-A14599776F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EBB656FF-C1EE-44F5-85EE-920042490E7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03CE29CB-41CB-4363-A199-289F3412C5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C05AAAE9-75B8-4A4D-AFEF-A601D176AB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E3AABA00-22E3-4E1B-9E97-B6CC028E31C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0B2E8CB3-0752-401C-886D-B9F0DE85F2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B7936D29-628B-415A-928F-1768CD8EFC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8C33CF63-78A9-477F-8890-52A88A3514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64FCE01C-2A4C-43B9-AAA2-F2D85A6379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1F74191D-3464-40AA-A13D-4004D746521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2B7D39CD-17E5-4172-98B0-6841E49DBBC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701123F3-AE20-4564-B3C2-7CB9DC04DCD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4891B2FF-F13E-4362-8693-A65FC8B641D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290AA742-A458-4081-AAA2-0C388CFD47F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31B9FC40-1714-4243-9433-08C65D2DF1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ABECEA3C-37E2-494E-94E9-D74103A776B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89AF0CF1-C984-4514-A7DF-F7044E1BA2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60B9B591-9C7B-4F73-866E-7812170E23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F3FE084E-F9B6-4398-BBAC-46BF77AC55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87BE1D36-FCF1-4E0F-A39B-038C1795C6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75772B6C-9C19-4555-9EBF-2280FF9B83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7DE480BB-1846-4C73-9694-6EB60DA224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B5297EA1-6357-48E4-A5E5-CF607695D9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BE14A076-DACF-490D-A1BE-C34CC873E7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64C59E2E-C087-4195-8F41-4A5B245407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4488F9BF-7B95-441B-8F6B-EB346102C8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6AA01521-6BC8-4EA1-9EC7-40E5306FD12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3DAF7B1E-C564-4BDE-9CE0-0B38A6DC654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6EFFFD1D-30A0-479E-AAD5-85F1A41E58E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05516E37-A36C-4FA8-9AC6-46BCF9668B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AA564E92-3F4E-4826-BF1D-ED8D2E73DA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CFAD4DC0-A464-44EE-BC75-36253B991C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C1E0D300-CA29-4462-844E-2AA2FFECD9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747B18B3-9EED-4F23-AEEF-C62F9324BA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7452DDC5-2EB5-437F-8795-4723FC8BC2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63342D2B-9EA4-4AB1-B070-5BB2EA85EC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F37B521C-7E1C-4477-A322-EE8568A595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E67B206B-7F53-4C71-85A9-9FC6EF0C33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ECF17481-850B-4409-B844-E7B33A2BE8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574481D1-84EB-4256-A8E3-2197A22DB2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4A6E81C3-3F04-431D-8B29-9085B008A6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AE372FE2-1DEA-4C8A-B9F6-83AB9550A3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142</xdr:row>
      <xdr:rowOff>0</xdr:rowOff>
    </xdr:from>
    <xdr:ext cx="190500" cy="142875"/>
    <xdr:pic>
      <xdr:nvPicPr>
        <xdr:cNvPr id="2" name="Picture 1" hidden="1">
          <a:extLst>
            <a:ext uri="{FF2B5EF4-FFF2-40B4-BE49-F238E27FC236}">
              <a16:creationId xmlns:a16="http://schemas.microsoft.com/office/drawing/2014/main" id="{FA9C0B7F-0DAD-40B1-B5F5-0484BE4D405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3" name="Picture 1" hidden="1">
          <a:extLst>
            <a:ext uri="{FF2B5EF4-FFF2-40B4-BE49-F238E27FC236}">
              <a16:creationId xmlns:a16="http://schemas.microsoft.com/office/drawing/2014/main" id="{CE13F478-3253-48EF-8E38-F1D6CD0249C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4" name="Picture 1" hidden="1">
          <a:extLst>
            <a:ext uri="{FF2B5EF4-FFF2-40B4-BE49-F238E27FC236}">
              <a16:creationId xmlns:a16="http://schemas.microsoft.com/office/drawing/2014/main" id="{BDD003D2-C114-4B0A-A611-A5C95D8E49E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5" name="Picture 1" hidden="1">
          <a:extLst>
            <a:ext uri="{FF2B5EF4-FFF2-40B4-BE49-F238E27FC236}">
              <a16:creationId xmlns:a16="http://schemas.microsoft.com/office/drawing/2014/main" id="{A961BE4D-D3FD-4239-9466-8118D2991E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6" name="Picture 2" hidden="1">
          <a:extLst>
            <a:ext uri="{FF2B5EF4-FFF2-40B4-BE49-F238E27FC236}">
              <a16:creationId xmlns:a16="http://schemas.microsoft.com/office/drawing/2014/main" id="{558C08B7-4F12-4665-9C0A-8C6C3F38CFB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 name="Picture 1" hidden="1">
          <a:extLst>
            <a:ext uri="{FF2B5EF4-FFF2-40B4-BE49-F238E27FC236}">
              <a16:creationId xmlns:a16="http://schemas.microsoft.com/office/drawing/2014/main" id="{F7469D0D-E2BE-4245-9A8D-F2668001FC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8" name="Picture 1" hidden="1">
          <a:extLst>
            <a:ext uri="{FF2B5EF4-FFF2-40B4-BE49-F238E27FC236}">
              <a16:creationId xmlns:a16="http://schemas.microsoft.com/office/drawing/2014/main" id="{016BC979-4424-4631-898A-A23484E46B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9" name="Picture 2" hidden="1">
          <a:extLst>
            <a:ext uri="{FF2B5EF4-FFF2-40B4-BE49-F238E27FC236}">
              <a16:creationId xmlns:a16="http://schemas.microsoft.com/office/drawing/2014/main" id="{6F3B32DC-7DFB-4F28-ADDF-C0E7A8C35D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0" name="Picture 1" hidden="1">
          <a:extLst>
            <a:ext uri="{FF2B5EF4-FFF2-40B4-BE49-F238E27FC236}">
              <a16:creationId xmlns:a16="http://schemas.microsoft.com/office/drawing/2014/main" id="{393CA395-D5FE-41BE-A652-4F820A43D9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1" name="Picture 1" hidden="1">
          <a:extLst>
            <a:ext uri="{FF2B5EF4-FFF2-40B4-BE49-F238E27FC236}">
              <a16:creationId xmlns:a16="http://schemas.microsoft.com/office/drawing/2014/main" id="{A168F453-56E9-49B1-BD17-4732B03BF2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2" name="Picture 2" hidden="1">
          <a:extLst>
            <a:ext uri="{FF2B5EF4-FFF2-40B4-BE49-F238E27FC236}">
              <a16:creationId xmlns:a16="http://schemas.microsoft.com/office/drawing/2014/main" id="{450A8CC7-7817-4F77-821B-C41FBCFAC2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3" name="Picture 1" hidden="1">
          <a:extLst>
            <a:ext uri="{FF2B5EF4-FFF2-40B4-BE49-F238E27FC236}">
              <a16:creationId xmlns:a16="http://schemas.microsoft.com/office/drawing/2014/main" id="{2D97BB8D-EB1A-43E5-A0A3-874DB20F01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4" name="Picture 2" hidden="1">
          <a:extLst>
            <a:ext uri="{FF2B5EF4-FFF2-40B4-BE49-F238E27FC236}">
              <a16:creationId xmlns:a16="http://schemas.microsoft.com/office/drawing/2014/main" id="{FEB3B213-0634-4A2B-8C31-401BCCF6B4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5" name="Picture 1" hidden="1">
          <a:extLst>
            <a:ext uri="{FF2B5EF4-FFF2-40B4-BE49-F238E27FC236}">
              <a16:creationId xmlns:a16="http://schemas.microsoft.com/office/drawing/2014/main" id="{CA31C557-BC26-4042-B4B0-C6E08B7900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6" name="Picture 2" hidden="1">
          <a:extLst>
            <a:ext uri="{FF2B5EF4-FFF2-40B4-BE49-F238E27FC236}">
              <a16:creationId xmlns:a16="http://schemas.microsoft.com/office/drawing/2014/main" id="{2AD9D9AE-FDCE-4EA5-81CB-B79D124ADD1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7" name="Picture 1" hidden="1">
          <a:extLst>
            <a:ext uri="{FF2B5EF4-FFF2-40B4-BE49-F238E27FC236}">
              <a16:creationId xmlns:a16="http://schemas.microsoft.com/office/drawing/2014/main" id="{7204846F-83E1-4E7A-A887-271CB300C8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18" name="Picture 1" hidden="1">
          <a:extLst>
            <a:ext uri="{FF2B5EF4-FFF2-40B4-BE49-F238E27FC236}">
              <a16:creationId xmlns:a16="http://schemas.microsoft.com/office/drawing/2014/main" id="{3DE2AD3E-0EDF-496B-A445-464CBC1FDDE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19" name="Picture 1" hidden="1">
          <a:extLst>
            <a:ext uri="{FF2B5EF4-FFF2-40B4-BE49-F238E27FC236}">
              <a16:creationId xmlns:a16="http://schemas.microsoft.com/office/drawing/2014/main" id="{FA2A6076-51A2-43CE-B8CD-469BE0EB4F6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20" name="Picture 1" hidden="1">
          <a:extLst>
            <a:ext uri="{FF2B5EF4-FFF2-40B4-BE49-F238E27FC236}">
              <a16:creationId xmlns:a16="http://schemas.microsoft.com/office/drawing/2014/main" id="{BADF79EC-949A-4D6D-AFEC-701A1ED8438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21" name="Picture 1" hidden="1">
          <a:extLst>
            <a:ext uri="{FF2B5EF4-FFF2-40B4-BE49-F238E27FC236}">
              <a16:creationId xmlns:a16="http://schemas.microsoft.com/office/drawing/2014/main" id="{35914D38-CD5B-487E-A9E7-5F3B2B396D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22" name="Picture 2" hidden="1">
          <a:extLst>
            <a:ext uri="{FF2B5EF4-FFF2-40B4-BE49-F238E27FC236}">
              <a16:creationId xmlns:a16="http://schemas.microsoft.com/office/drawing/2014/main" id="{5EF63626-6096-49FE-B31A-B26731FC3A7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23" name="Picture 1" hidden="1">
          <a:extLst>
            <a:ext uri="{FF2B5EF4-FFF2-40B4-BE49-F238E27FC236}">
              <a16:creationId xmlns:a16="http://schemas.microsoft.com/office/drawing/2014/main" id="{A5B1BF15-D9D3-430F-928D-DDE28A3B0C9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24" name="Picture 1" hidden="1">
          <a:extLst>
            <a:ext uri="{FF2B5EF4-FFF2-40B4-BE49-F238E27FC236}">
              <a16:creationId xmlns:a16="http://schemas.microsoft.com/office/drawing/2014/main" id="{131E688E-15C9-425B-B092-2BF75976B9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25" name="Picture 2" hidden="1">
          <a:extLst>
            <a:ext uri="{FF2B5EF4-FFF2-40B4-BE49-F238E27FC236}">
              <a16:creationId xmlns:a16="http://schemas.microsoft.com/office/drawing/2014/main" id="{F005A6E5-331B-4F12-99C0-AE21E2FD520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26" name="Picture 1" hidden="1">
          <a:extLst>
            <a:ext uri="{FF2B5EF4-FFF2-40B4-BE49-F238E27FC236}">
              <a16:creationId xmlns:a16="http://schemas.microsoft.com/office/drawing/2014/main" id="{07B5128E-EED0-4AE3-8F92-05556C0CFE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27" name="Picture 1" hidden="1">
          <a:extLst>
            <a:ext uri="{FF2B5EF4-FFF2-40B4-BE49-F238E27FC236}">
              <a16:creationId xmlns:a16="http://schemas.microsoft.com/office/drawing/2014/main" id="{80B00962-0D02-4C84-BB80-B3FCFEAF33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28" name="Picture 2" hidden="1">
          <a:extLst>
            <a:ext uri="{FF2B5EF4-FFF2-40B4-BE49-F238E27FC236}">
              <a16:creationId xmlns:a16="http://schemas.microsoft.com/office/drawing/2014/main" id="{46AA6115-4DA8-4BE8-A222-801D340CB74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29" name="Picture 1" hidden="1">
          <a:extLst>
            <a:ext uri="{FF2B5EF4-FFF2-40B4-BE49-F238E27FC236}">
              <a16:creationId xmlns:a16="http://schemas.microsoft.com/office/drawing/2014/main" id="{6A054DFE-B435-4200-B8E2-5E3AD9145B9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30" name="Picture 2" hidden="1">
          <a:extLst>
            <a:ext uri="{FF2B5EF4-FFF2-40B4-BE49-F238E27FC236}">
              <a16:creationId xmlns:a16="http://schemas.microsoft.com/office/drawing/2014/main" id="{12126631-1803-4ADB-96C6-55B0539D32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31" name="Picture 1" hidden="1">
          <a:extLst>
            <a:ext uri="{FF2B5EF4-FFF2-40B4-BE49-F238E27FC236}">
              <a16:creationId xmlns:a16="http://schemas.microsoft.com/office/drawing/2014/main" id="{D393B88F-7886-4E00-8040-4D3AE3DF6C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32" name="Picture 2" hidden="1">
          <a:extLst>
            <a:ext uri="{FF2B5EF4-FFF2-40B4-BE49-F238E27FC236}">
              <a16:creationId xmlns:a16="http://schemas.microsoft.com/office/drawing/2014/main" id="{A99F4866-CCB9-4E12-BB73-DA93EB248F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33" name="Picture 1" hidden="1">
          <a:extLst>
            <a:ext uri="{FF2B5EF4-FFF2-40B4-BE49-F238E27FC236}">
              <a16:creationId xmlns:a16="http://schemas.microsoft.com/office/drawing/2014/main" id="{3936AA2F-C883-420C-989A-91FA457D15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34" name="Picture 1" hidden="1">
          <a:extLst>
            <a:ext uri="{FF2B5EF4-FFF2-40B4-BE49-F238E27FC236}">
              <a16:creationId xmlns:a16="http://schemas.microsoft.com/office/drawing/2014/main" id="{E5F2574F-B9D8-4409-8F84-A57848561F2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35" name="Picture 1" hidden="1">
          <a:extLst>
            <a:ext uri="{FF2B5EF4-FFF2-40B4-BE49-F238E27FC236}">
              <a16:creationId xmlns:a16="http://schemas.microsoft.com/office/drawing/2014/main" id="{97C535BB-7E4F-4989-AF72-0EE0828354B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36" name="Picture 1" hidden="1">
          <a:extLst>
            <a:ext uri="{FF2B5EF4-FFF2-40B4-BE49-F238E27FC236}">
              <a16:creationId xmlns:a16="http://schemas.microsoft.com/office/drawing/2014/main" id="{1A23D667-01A0-480B-B565-105F7284E41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37" name="Picture 1" hidden="1">
          <a:extLst>
            <a:ext uri="{FF2B5EF4-FFF2-40B4-BE49-F238E27FC236}">
              <a16:creationId xmlns:a16="http://schemas.microsoft.com/office/drawing/2014/main" id="{E29AFCE9-BEB0-4B4D-8D46-4A3207526AE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38" name="Picture 2" hidden="1">
          <a:extLst>
            <a:ext uri="{FF2B5EF4-FFF2-40B4-BE49-F238E27FC236}">
              <a16:creationId xmlns:a16="http://schemas.microsoft.com/office/drawing/2014/main" id="{C966C9C2-4237-4795-BDDE-546C7D6626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39" name="Picture 1" hidden="1">
          <a:extLst>
            <a:ext uri="{FF2B5EF4-FFF2-40B4-BE49-F238E27FC236}">
              <a16:creationId xmlns:a16="http://schemas.microsoft.com/office/drawing/2014/main" id="{F580FCDE-CCAD-4BAC-BD29-753E31C05BF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0" name="Picture 1" hidden="1">
          <a:extLst>
            <a:ext uri="{FF2B5EF4-FFF2-40B4-BE49-F238E27FC236}">
              <a16:creationId xmlns:a16="http://schemas.microsoft.com/office/drawing/2014/main" id="{2A89CEFF-8694-485F-B843-73E6B36C49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1" name="Picture 2" hidden="1">
          <a:extLst>
            <a:ext uri="{FF2B5EF4-FFF2-40B4-BE49-F238E27FC236}">
              <a16:creationId xmlns:a16="http://schemas.microsoft.com/office/drawing/2014/main" id="{7E6BC2AD-AEA3-4CFF-9B9B-1CDF6B8355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2" name="Picture 1" hidden="1">
          <a:extLst>
            <a:ext uri="{FF2B5EF4-FFF2-40B4-BE49-F238E27FC236}">
              <a16:creationId xmlns:a16="http://schemas.microsoft.com/office/drawing/2014/main" id="{B2278926-EFB4-49E9-8128-5F54D3785A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3" name="Picture 1" hidden="1">
          <a:extLst>
            <a:ext uri="{FF2B5EF4-FFF2-40B4-BE49-F238E27FC236}">
              <a16:creationId xmlns:a16="http://schemas.microsoft.com/office/drawing/2014/main" id="{A6F989F1-0B42-4F3C-B4F0-1499BEC08C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4" name="Picture 2" hidden="1">
          <a:extLst>
            <a:ext uri="{FF2B5EF4-FFF2-40B4-BE49-F238E27FC236}">
              <a16:creationId xmlns:a16="http://schemas.microsoft.com/office/drawing/2014/main" id="{71900437-2C35-45DD-B976-88F35E6558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5" name="Picture 1" hidden="1">
          <a:extLst>
            <a:ext uri="{FF2B5EF4-FFF2-40B4-BE49-F238E27FC236}">
              <a16:creationId xmlns:a16="http://schemas.microsoft.com/office/drawing/2014/main" id="{A9172CE3-E7E5-401C-9F30-2A204837F7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6" name="Picture 2" hidden="1">
          <a:extLst>
            <a:ext uri="{FF2B5EF4-FFF2-40B4-BE49-F238E27FC236}">
              <a16:creationId xmlns:a16="http://schemas.microsoft.com/office/drawing/2014/main" id="{AE6EE929-E302-4046-88C0-5C8050B17E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7" name="Picture 1" hidden="1">
          <a:extLst>
            <a:ext uri="{FF2B5EF4-FFF2-40B4-BE49-F238E27FC236}">
              <a16:creationId xmlns:a16="http://schemas.microsoft.com/office/drawing/2014/main" id="{645C0238-A622-43FF-8A3F-0C5801C9D9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8" name="Picture 2" hidden="1">
          <a:extLst>
            <a:ext uri="{FF2B5EF4-FFF2-40B4-BE49-F238E27FC236}">
              <a16:creationId xmlns:a16="http://schemas.microsoft.com/office/drawing/2014/main" id="{A6280ED3-5190-403C-955F-60CE411629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49" name="Picture 1" hidden="1">
          <a:extLst>
            <a:ext uri="{FF2B5EF4-FFF2-40B4-BE49-F238E27FC236}">
              <a16:creationId xmlns:a16="http://schemas.microsoft.com/office/drawing/2014/main" id="{27540C92-1D13-4977-A869-CD79E74CF7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50" name="Picture 1" hidden="1">
          <a:extLst>
            <a:ext uri="{FF2B5EF4-FFF2-40B4-BE49-F238E27FC236}">
              <a16:creationId xmlns:a16="http://schemas.microsoft.com/office/drawing/2014/main" id="{20256535-5E70-4F18-AC68-32E080D91AC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51" name="Picture 1" hidden="1">
          <a:extLst>
            <a:ext uri="{FF2B5EF4-FFF2-40B4-BE49-F238E27FC236}">
              <a16:creationId xmlns:a16="http://schemas.microsoft.com/office/drawing/2014/main" id="{4C8633B1-F28A-4FDD-A7D7-3619281B7C8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52" name="Picture 1" hidden="1">
          <a:extLst>
            <a:ext uri="{FF2B5EF4-FFF2-40B4-BE49-F238E27FC236}">
              <a16:creationId xmlns:a16="http://schemas.microsoft.com/office/drawing/2014/main" id="{D0A631A6-8B71-45DF-B3ED-EF0FA91630C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53" name="Picture 1" hidden="1">
          <a:extLst>
            <a:ext uri="{FF2B5EF4-FFF2-40B4-BE49-F238E27FC236}">
              <a16:creationId xmlns:a16="http://schemas.microsoft.com/office/drawing/2014/main" id="{C1E0EFF1-CEEB-497D-BC47-AA3DE079F9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54" name="Picture 2" hidden="1">
          <a:extLst>
            <a:ext uri="{FF2B5EF4-FFF2-40B4-BE49-F238E27FC236}">
              <a16:creationId xmlns:a16="http://schemas.microsoft.com/office/drawing/2014/main" id="{0FDE8CF9-F649-41E2-801A-C6718B9E29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55" name="Picture 1" hidden="1">
          <a:extLst>
            <a:ext uri="{FF2B5EF4-FFF2-40B4-BE49-F238E27FC236}">
              <a16:creationId xmlns:a16="http://schemas.microsoft.com/office/drawing/2014/main" id="{CE5ADC62-7F43-4DD0-8CE7-93431BEDD0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56" name="Picture 1" hidden="1">
          <a:extLst>
            <a:ext uri="{FF2B5EF4-FFF2-40B4-BE49-F238E27FC236}">
              <a16:creationId xmlns:a16="http://schemas.microsoft.com/office/drawing/2014/main" id="{68E569BA-5A3B-42F8-A8AE-C9EC50C8D3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57" name="Picture 2" hidden="1">
          <a:extLst>
            <a:ext uri="{FF2B5EF4-FFF2-40B4-BE49-F238E27FC236}">
              <a16:creationId xmlns:a16="http://schemas.microsoft.com/office/drawing/2014/main" id="{A508DA55-EB44-4F4C-830A-F9DAC612F2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58" name="Picture 1" hidden="1">
          <a:extLst>
            <a:ext uri="{FF2B5EF4-FFF2-40B4-BE49-F238E27FC236}">
              <a16:creationId xmlns:a16="http://schemas.microsoft.com/office/drawing/2014/main" id="{366F0504-76D4-4CE2-BD56-7C69D232C8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59" name="Picture 1" hidden="1">
          <a:extLst>
            <a:ext uri="{FF2B5EF4-FFF2-40B4-BE49-F238E27FC236}">
              <a16:creationId xmlns:a16="http://schemas.microsoft.com/office/drawing/2014/main" id="{76A3A4D8-1EFB-4C44-8BBA-F332460C68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60" name="Picture 2" hidden="1">
          <a:extLst>
            <a:ext uri="{FF2B5EF4-FFF2-40B4-BE49-F238E27FC236}">
              <a16:creationId xmlns:a16="http://schemas.microsoft.com/office/drawing/2014/main" id="{768D3F03-AADA-4F40-A91F-AB77D1173A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61" name="Picture 1" hidden="1">
          <a:extLst>
            <a:ext uri="{FF2B5EF4-FFF2-40B4-BE49-F238E27FC236}">
              <a16:creationId xmlns:a16="http://schemas.microsoft.com/office/drawing/2014/main" id="{FD8CFC0B-D1A8-4A05-A759-0A8132D2AF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62" name="Picture 2" hidden="1">
          <a:extLst>
            <a:ext uri="{FF2B5EF4-FFF2-40B4-BE49-F238E27FC236}">
              <a16:creationId xmlns:a16="http://schemas.microsoft.com/office/drawing/2014/main" id="{73072642-1A61-4284-856F-DFA4DCF6BC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63" name="Picture 1" hidden="1">
          <a:extLst>
            <a:ext uri="{FF2B5EF4-FFF2-40B4-BE49-F238E27FC236}">
              <a16:creationId xmlns:a16="http://schemas.microsoft.com/office/drawing/2014/main" id="{0D6841AC-AF3F-4B34-8DA2-C71717D258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64" name="Picture 2" hidden="1">
          <a:extLst>
            <a:ext uri="{FF2B5EF4-FFF2-40B4-BE49-F238E27FC236}">
              <a16:creationId xmlns:a16="http://schemas.microsoft.com/office/drawing/2014/main" id="{93A06C91-9A93-4CC7-9D3E-7E96DCF7B2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65" name="Picture 1" hidden="1">
          <a:extLst>
            <a:ext uri="{FF2B5EF4-FFF2-40B4-BE49-F238E27FC236}">
              <a16:creationId xmlns:a16="http://schemas.microsoft.com/office/drawing/2014/main" id="{E7E300FB-0698-415B-A268-75C136AB37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66" name="Picture 1" hidden="1">
          <a:extLst>
            <a:ext uri="{FF2B5EF4-FFF2-40B4-BE49-F238E27FC236}">
              <a16:creationId xmlns:a16="http://schemas.microsoft.com/office/drawing/2014/main" id="{A4A46BE2-8053-4D8E-B0C3-59CF3BF0E12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67" name="Picture 1" hidden="1">
          <a:extLst>
            <a:ext uri="{FF2B5EF4-FFF2-40B4-BE49-F238E27FC236}">
              <a16:creationId xmlns:a16="http://schemas.microsoft.com/office/drawing/2014/main" id="{E8F38E4C-4F7D-42A4-B7D4-213146922B1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68" name="Picture 1" hidden="1">
          <a:extLst>
            <a:ext uri="{FF2B5EF4-FFF2-40B4-BE49-F238E27FC236}">
              <a16:creationId xmlns:a16="http://schemas.microsoft.com/office/drawing/2014/main" id="{FB9DB0B8-576E-4A9A-8532-7E816B463AF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142</xdr:row>
      <xdr:rowOff>0</xdr:rowOff>
    </xdr:from>
    <xdr:ext cx="190500" cy="142875"/>
    <xdr:pic>
      <xdr:nvPicPr>
        <xdr:cNvPr id="69" name="Picture 1" hidden="1">
          <a:extLst>
            <a:ext uri="{FF2B5EF4-FFF2-40B4-BE49-F238E27FC236}">
              <a16:creationId xmlns:a16="http://schemas.microsoft.com/office/drawing/2014/main" id="{9340624A-6F3B-4145-A349-22C76649CD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0" name="Picture 2" hidden="1">
          <a:extLst>
            <a:ext uri="{FF2B5EF4-FFF2-40B4-BE49-F238E27FC236}">
              <a16:creationId xmlns:a16="http://schemas.microsoft.com/office/drawing/2014/main" id="{6DE76770-1333-44D1-A872-C6E4FFFEBC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1" name="Picture 1" hidden="1">
          <a:extLst>
            <a:ext uri="{FF2B5EF4-FFF2-40B4-BE49-F238E27FC236}">
              <a16:creationId xmlns:a16="http://schemas.microsoft.com/office/drawing/2014/main" id="{81F26E9C-4548-4D59-9EA9-21EB6F6E65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2" name="Picture 1" hidden="1">
          <a:extLst>
            <a:ext uri="{FF2B5EF4-FFF2-40B4-BE49-F238E27FC236}">
              <a16:creationId xmlns:a16="http://schemas.microsoft.com/office/drawing/2014/main" id="{2B8E09E2-5BE5-46FD-A177-76C0D2DB0A0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3" name="Picture 2" hidden="1">
          <a:extLst>
            <a:ext uri="{FF2B5EF4-FFF2-40B4-BE49-F238E27FC236}">
              <a16:creationId xmlns:a16="http://schemas.microsoft.com/office/drawing/2014/main" id="{D189D384-70E8-475B-811F-2D0A33D13A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4" name="Picture 1" hidden="1">
          <a:extLst>
            <a:ext uri="{FF2B5EF4-FFF2-40B4-BE49-F238E27FC236}">
              <a16:creationId xmlns:a16="http://schemas.microsoft.com/office/drawing/2014/main" id="{10AAD039-3F4D-4E0C-8F08-9FA5912F7B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5" name="Picture 1" hidden="1">
          <a:extLst>
            <a:ext uri="{FF2B5EF4-FFF2-40B4-BE49-F238E27FC236}">
              <a16:creationId xmlns:a16="http://schemas.microsoft.com/office/drawing/2014/main" id="{093D95DF-1981-4026-B907-AF9AB4AF25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6" name="Picture 2" hidden="1">
          <a:extLst>
            <a:ext uri="{FF2B5EF4-FFF2-40B4-BE49-F238E27FC236}">
              <a16:creationId xmlns:a16="http://schemas.microsoft.com/office/drawing/2014/main" id="{7E79F01F-CEDF-426B-8597-DA7D2BB646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7" name="Picture 1" hidden="1">
          <a:extLst>
            <a:ext uri="{FF2B5EF4-FFF2-40B4-BE49-F238E27FC236}">
              <a16:creationId xmlns:a16="http://schemas.microsoft.com/office/drawing/2014/main" id="{87A68878-CD1D-4231-9789-982395286C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8" name="Picture 2" hidden="1">
          <a:extLst>
            <a:ext uri="{FF2B5EF4-FFF2-40B4-BE49-F238E27FC236}">
              <a16:creationId xmlns:a16="http://schemas.microsoft.com/office/drawing/2014/main" id="{A8DF0770-0DD5-45E7-A6BC-05CEFC587E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79" name="Picture 1" hidden="1">
          <a:extLst>
            <a:ext uri="{FF2B5EF4-FFF2-40B4-BE49-F238E27FC236}">
              <a16:creationId xmlns:a16="http://schemas.microsoft.com/office/drawing/2014/main" id="{75374EEA-092D-439A-8433-D80D0DB1364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80" name="Picture 2" hidden="1">
          <a:extLst>
            <a:ext uri="{FF2B5EF4-FFF2-40B4-BE49-F238E27FC236}">
              <a16:creationId xmlns:a16="http://schemas.microsoft.com/office/drawing/2014/main" id="{CD9E1BC1-33A6-4611-AE70-F7F53E466F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142</xdr:row>
      <xdr:rowOff>0</xdr:rowOff>
    </xdr:from>
    <xdr:ext cx="190500" cy="142875"/>
    <xdr:pic>
      <xdr:nvPicPr>
        <xdr:cNvPr id="81" name="Picture 1" hidden="1">
          <a:extLst>
            <a:ext uri="{FF2B5EF4-FFF2-40B4-BE49-F238E27FC236}">
              <a16:creationId xmlns:a16="http://schemas.microsoft.com/office/drawing/2014/main" id="{C04C3B73-257B-407E-B95E-4A228D4B17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twoCellAnchor>
    <xdr:from>
      <xdr:col>0</xdr:col>
      <xdr:colOff>70910</xdr:colOff>
      <xdr:row>28</xdr:row>
      <xdr:rowOff>81492</xdr:rowOff>
    </xdr:from>
    <xdr:to>
      <xdr:col>5</xdr:col>
      <xdr:colOff>88902</xdr:colOff>
      <xdr:row>46</xdr:row>
      <xdr:rowOff>21167</xdr:rowOff>
    </xdr:to>
    <xdr:graphicFrame macro="">
      <xdr:nvGraphicFramePr>
        <xdr:cNvPr id="84" name="Diagram 83">
          <a:extLst>
            <a:ext uri="{FF2B5EF4-FFF2-40B4-BE49-F238E27FC236}">
              <a16:creationId xmlns:a16="http://schemas.microsoft.com/office/drawing/2014/main" id="{CCD3205F-C656-4E1B-85AE-2A2B4D7D5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109009</xdr:colOff>
      <xdr:row>2</xdr:row>
      <xdr:rowOff>95248</xdr:rowOff>
    </xdr:from>
    <xdr:to>
      <xdr:col>8</xdr:col>
      <xdr:colOff>169333</xdr:colOff>
      <xdr:row>23</xdr:row>
      <xdr:rowOff>148167</xdr:rowOff>
    </xdr:to>
    <xdr:graphicFrame macro="">
      <xdr:nvGraphicFramePr>
        <xdr:cNvPr id="85" name="Diagram 84">
          <a:extLst>
            <a:ext uri="{FF2B5EF4-FFF2-40B4-BE49-F238E27FC236}">
              <a16:creationId xmlns:a16="http://schemas.microsoft.com/office/drawing/2014/main" id="{6FD5F194-D6BA-44B0-8E85-715A1CBDB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27492</xdr:colOff>
      <xdr:row>51</xdr:row>
      <xdr:rowOff>112182</xdr:rowOff>
    </xdr:from>
    <xdr:to>
      <xdr:col>11</xdr:col>
      <xdr:colOff>13733</xdr:colOff>
      <xdr:row>86</xdr:row>
      <xdr:rowOff>21165</xdr:rowOff>
    </xdr:to>
    <xdr:graphicFrame macro="">
      <xdr:nvGraphicFramePr>
        <xdr:cNvPr id="86" name="Diagram 85">
          <a:extLst>
            <a:ext uri="{FF2B5EF4-FFF2-40B4-BE49-F238E27FC236}">
              <a16:creationId xmlns:a16="http://schemas.microsoft.com/office/drawing/2014/main" id="{3416DF13-A136-4C39-BC5C-D2DAACCAD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5</xdr:col>
      <xdr:colOff>190499</xdr:colOff>
      <xdr:row>28</xdr:row>
      <xdr:rowOff>74084</xdr:rowOff>
    </xdr:from>
    <xdr:to>
      <xdr:col>12</xdr:col>
      <xdr:colOff>395815</xdr:colOff>
      <xdr:row>46</xdr:row>
      <xdr:rowOff>42334</xdr:rowOff>
    </xdr:to>
    <xdr:graphicFrame macro="">
      <xdr:nvGraphicFramePr>
        <xdr:cNvPr id="91" name="Diagram 90">
          <a:extLst>
            <a:ext uri="{FF2B5EF4-FFF2-40B4-BE49-F238E27FC236}">
              <a16:creationId xmlns:a16="http://schemas.microsoft.com/office/drawing/2014/main" id="{00DD375E-0356-4B4A-A1D7-EC9C5B89B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0</xdr:col>
      <xdr:colOff>402167</xdr:colOff>
      <xdr:row>36</xdr:row>
      <xdr:rowOff>31748</xdr:rowOff>
    </xdr:from>
    <xdr:to>
      <xdr:col>13</xdr:col>
      <xdr:colOff>383250</xdr:colOff>
      <xdr:row>36</xdr:row>
      <xdr:rowOff>31748</xdr:rowOff>
    </xdr:to>
    <xdr:cxnSp macro="">
      <xdr:nvCxnSpPr>
        <xdr:cNvPr id="89" name="Rak koppling 88">
          <a:extLst>
            <a:ext uri="{FF2B5EF4-FFF2-40B4-BE49-F238E27FC236}">
              <a16:creationId xmlns:a16="http://schemas.microsoft.com/office/drawing/2014/main" id="{72E54B0A-898E-46D1-A680-A1E8D6367BFD}"/>
            </a:ext>
          </a:extLst>
        </xdr:cNvPr>
        <xdr:cNvCxnSpPr/>
      </xdr:nvCxnSpPr>
      <xdr:spPr>
        <a:xfrm flipH="1" flipV="1">
          <a:off x="402167" y="7461248"/>
          <a:ext cx="9432000" cy="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20</xdr:col>
      <xdr:colOff>0</xdr:colOff>
      <xdr:row>136</xdr:row>
      <xdr:rowOff>0</xdr:rowOff>
    </xdr:from>
    <xdr:ext cx="190500" cy="142875"/>
    <xdr:pic>
      <xdr:nvPicPr>
        <xdr:cNvPr id="93" name="Picture 1" hidden="1">
          <a:extLst>
            <a:ext uri="{FF2B5EF4-FFF2-40B4-BE49-F238E27FC236}">
              <a16:creationId xmlns:a16="http://schemas.microsoft.com/office/drawing/2014/main" id="{9028AA7B-EAC6-43AA-A052-DA3A51648C7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94" name="Picture 1" hidden="1">
          <a:extLst>
            <a:ext uri="{FF2B5EF4-FFF2-40B4-BE49-F238E27FC236}">
              <a16:creationId xmlns:a16="http://schemas.microsoft.com/office/drawing/2014/main" id="{45F7AF06-12C0-4818-9F49-BAEA6D6D28D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95" name="Picture 1" hidden="1">
          <a:extLst>
            <a:ext uri="{FF2B5EF4-FFF2-40B4-BE49-F238E27FC236}">
              <a16:creationId xmlns:a16="http://schemas.microsoft.com/office/drawing/2014/main" id="{225B9F53-B48A-4B63-BBDC-CF6B786DB76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96" name="Picture 1" hidden="1">
          <a:extLst>
            <a:ext uri="{FF2B5EF4-FFF2-40B4-BE49-F238E27FC236}">
              <a16:creationId xmlns:a16="http://schemas.microsoft.com/office/drawing/2014/main" id="{845E6790-2207-4BBC-9F09-BD7B0A64CA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97" name="Picture 2" hidden="1">
          <a:extLst>
            <a:ext uri="{FF2B5EF4-FFF2-40B4-BE49-F238E27FC236}">
              <a16:creationId xmlns:a16="http://schemas.microsoft.com/office/drawing/2014/main" id="{A662BD4A-3D80-4A6E-888C-3A3B776CC1B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98" name="Picture 1" hidden="1">
          <a:extLst>
            <a:ext uri="{FF2B5EF4-FFF2-40B4-BE49-F238E27FC236}">
              <a16:creationId xmlns:a16="http://schemas.microsoft.com/office/drawing/2014/main" id="{9737949A-987A-4A3B-AAE9-23CB527EA0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99" name="Picture 1" hidden="1">
          <a:extLst>
            <a:ext uri="{FF2B5EF4-FFF2-40B4-BE49-F238E27FC236}">
              <a16:creationId xmlns:a16="http://schemas.microsoft.com/office/drawing/2014/main" id="{97AECFF3-4735-43B2-8488-C778DCD903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0" name="Picture 2" hidden="1">
          <a:extLst>
            <a:ext uri="{FF2B5EF4-FFF2-40B4-BE49-F238E27FC236}">
              <a16:creationId xmlns:a16="http://schemas.microsoft.com/office/drawing/2014/main" id="{6AAD2440-668A-43DE-B75D-A81A04435A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1" name="Picture 1" hidden="1">
          <a:extLst>
            <a:ext uri="{FF2B5EF4-FFF2-40B4-BE49-F238E27FC236}">
              <a16:creationId xmlns:a16="http://schemas.microsoft.com/office/drawing/2014/main" id="{377431F2-BC89-4E45-89E1-157E037538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2" name="Picture 1" hidden="1">
          <a:extLst>
            <a:ext uri="{FF2B5EF4-FFF2-40B4-BE49-F238E27FC236}">
              <a16:creationId xmlns:a16="http://schemas.microsoft.com/office/drawing/2014/main" id="{530B6972-78BF-41C6-8399-8F1D34B52F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3" name="Picture 2" hidden="1">
          <a:extLst>
            <a:ext uri="{FF2B5EF4-FFF2-40B4-BE49-F238E27FC236}">
              <a16:creationId xmlns:a16="http://schemas.microsoft.com/office/drawing/2014/main" id="{AA3CA964-D019-46DC-A7E4-A7DC3FF912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4" name="Picture 1" hidden="1">
          <a:extLst>
            <a:ext uri="{FF2B5EF4-FFF2-40B4-BE49-F238E27FC236}">
              <a16:creationId xmlns:a16="http://schemas.microsoft.com/office/drawing/2014/main" id="{60DC0269-BC77-41BD-9171-CE1B7603E4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5" name="Picture 2" hidden="1">
          <a:extLst>
            <a:ext uri="{FF2B5EF4-FFF2-40B4-BE49-F238E27FC236}">
              <a16:creationId xmlns:a16="http://schemas.microsoft.com/office/drawing/2014/main" id="{62949267-F218-460B-AEF5-003AEC40D98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6" name="Picture 1" hidden="1">
          <a:extLst>
            <a:ext uri="{FF2B5EF4-FFF2-40B4-BE49-F238E27FC236}">
              <a16:creationId xmlns:a16="http://schemas.microsoft.com/office/drawing/2014/main" id="{02385EC0-8C3D-4C3B-9FCB-D4816CD363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7" name="Picture 2" hidden="1">
          <a:extLst>
            <a:ext uri="{FF2B5EF4-FFF2-40B4-BE49-F238E27FC236}">
              <a16:creationId xmlns:a16="http://schemas.microsoft.com/office/drawing/2014/main" id="{7AB3BA81-A238-4645-8CD3-F300631CF0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8" name="Picture 1" hidden="1">
          <a:extLst>
            <a:ext uri="{FF2B5EF4-FFF2-40B4-BE49-F238E27FC236}">
              <a16:creationId xmlns:a16="http://schemas.microsoft.com/office/drawing/2014/main" id="{F87AD871-110F-4D84-B6C8-775DA15940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09" name="Picture 1" hidden="1">
          <a:extLst>
            <a:ext uri="{FF2B5EF4-FFF2-40B4-BE49-F238E27FC236}">
              <a16:creationId xmlns:a16="http://schemas.microsoft.com/office/drawing/2014/main" id="{5793A258-E297-4846-8558-DCCC8438B89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10" name="Picture 1" hidden="1">
          <a:extLst>
            <a:ext uri="{FF2B5EF4-FFF2-40B4-BE49-F238E27FC236}">
              <a16:creationId xmlns:a16="http://schemas.microsoft.com/office/drawing/2014/main" id="{B695E970-FB9C-47B2-92E0-35E9768506C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11" name="Picture 1" hidden="1">
          <a:extLst>
            <a:ext uri="{FF2B5EF4-FFF2-40B4-BE49-F238E27FC236}">
              <a16:creationId xmlns:a16="http://schemas.microsoft.com/office/drawing/2014/main" id="{CB33167C-59AA-49AC-AB69-46725B5D2AD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12" name="Picture 1" hidden="1">
          <a:extLst>
            <a:ext uri="{FF2B5EF4-FFF2-40B4-BE49-F238E27FC236}">
              <a16:creationId xmlns:a16="http://schemas.microsoft.com/office/drawing/2014/main" id="{8B1C5D3C-6C12-4655-A81B-52E90336F9F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13" name="Picture 2" hidden="1">
          <a:extLst>
            <a:ext uri="{FF2B5EF4-FFF2-40B4-BE49-F238E27FC236}">
              <a16:creationId xmlns:a16="http://schemas.microsoft.com/office/drawing/2014/main" id="{8A21E723-93E8-4DA1-BA90-CD9DDFAE89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14" name="Picture 1" hidden="1">
          <a:extLst>
            <a:ext uri="{FF2B5EF4-FFF2-40B4-BE49-F238E27FC236}">
              <a16:creationId xmlns:a16="http://schemas.microsoft.com/office/drawing/2014/main" id="{524AC71A-61A7-4BAF-B70F-7C46740C15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15" name="Picture 1" hidden="1">
          <a:extLst>
            <a:ext uri="{FF2B5EF4-FFF2-40B4-BE49-F238E27FC236}">
              <a16:creationId xmlns:a16="http://schemas.microsoft.com/office/drawing/2014/main" id="{BC49B26B-51EF-418D-952B-C8517283B4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16" name="Picture 2" hidden="1">
          <a:extLst>
            <a:ext uri="{FF2B5EF4-FFF2-40B4-BE49-F238E27FC236}">
              <a16:creationId xmlns:a16="http://schemas.microsoft.com/office/drawing/2014/main" id="{8D77AE61-96D4-4DF2-8554-3BBAEA1403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17" name="Picture 1" hidden="1">
          <a:extLst>
            <a:ext uri="{FF2B5EF4-FFF2-40B4-BE49-F238E27FC236}">
              <a16:creationId xmlns:a16="http://schemas.microsoft.com/office/drawing/2014/main" id="{C708FB5C-8381-49AD-94A7-8DC1794FBE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18" name="Picture 1" hidden="1">
          <a:extLst>
            <a:ext uri="{FF2B5EF4-FFF2-40B4-BE49-F238E27FC236}">
              <a16:creationId xmlns:a16="http://schemas.microsoft.com/office/drawing/2014/main" id="{6927CEC3-780E-40E2-9030-4D7737A744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19" name="Picture 2" hidden="1">
          <a:extLst>
            <a:ext uri="{FF2B5EF4-FFF2-40B4-BE49-F238E27FC236}">
              <a16:creationId xmlns:a16="http://schemas.microsoft.com/office/drawing/2014/main" id="{C956E233-9854-4240-8A28-B8DC5E30CC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20" name="Picture 1" hidden="1">
          <a:extLst>
            <a:ext uri="{FF2B5EF4-FFF2-40B4-BE49-F238E27FC236}">
              <a16:creationId xmlns:a16="http://schemas.microsoft.com/office/drawing/2014/main" id="{E1DB64A6-6111-41F4-8DC0-F18A8B2D90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21" name="Picture 2" hidden="1">
          <a:extLst>
            <a:ext uri="{FF2B5EF4-FFF2-40B4-BE49-F238E27FC236}">
              <a16:creationId xmlns:a16="http://schemas.microsoft.com/office/drawing/2014/main" id="{7BACECAE-D2AE-444C-BAF5-45CD549544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22" name="Picture 1" hidden="1">
          <a:extLst>
            <a:ext uri="{FF2B5EF4-FFF2-40B4-BE49-F238E27FC236}">
              <a16:creationId xmlns:a16="http://schemas.microsoft.com/office/drawing/2014/main" id="{9B050AF9-F60C-4389-9895-03436885C1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23" name="Picture 2" hidden="1">
          <a:extLst>
            <a:ext uri="{FF2B5EF4-FFF2-40B4-BE49-F238E27FC236}">
              <a16:creationId xmlns:a16="http://schemas.microsoft.com/office/drawing/2014/main" id="{A93DFF0A-82DE-4200-9184-D9343AA169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24" name="Picture 1" hidden="1">
          <a:extLst>
            <a:ext uri="{FF2B5EF4-FFF2-40B4-BE49-F238E27FC236}">
              <a16:creationId xmlns:a16="http://schemas.microsoft.com/office/drawing/2014/main" id="{EBD49212-4D6B-48F3-82A1-DAD8B32E52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25" name="Picture 1" hidden="1">
          <a:extLst>
            <a:ext uri="{FF2B5EF4-FFF2-40B4-BE49-F238E27FC236}">
              <a16:creationId xmlns:a16="http://schemas.microsoft.com/office/drawing/2014/main" id="{6AEB5091-C714-4F2D-9787-D095A43E585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26" name="Picture 1" hidden="1">
          <a:extLst>
            <a:ext uri="{FF2B5EF4-FFF2-40B4-BE49-F238E27FC236}">
              <a16:creationId xmlns:a16="http://schemas.microsoft.com/office/drawing/2014/main" id="{3D5299D7-DB3A-42D1-A8B6-C38D5DE648A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27" name="Picture 1" hidden="1">
          <a:extLst>
            <a:ext uri="{FF2B5EF4-FFF2-40B4-BE49-F238E27FC236}">
              <a16:creationId xmlns:a16="http://schemas.microsoft.com/office/drawing/2014/main" id="{91464D0E-9821-481B-BC39-8A647AC0FB3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28" name="Picture 1" hidden="1">
          <a:extLst>
            <a:ext uri="{FF2B5EF4-FFF2-40B4-BE49-F238E27FC236}">
              <a16:creationId xmlns:a16="http://schemas.microsoft.com/office/drawing/2014/main" id="{5F09474B-0A82-4736-80BF-A70445E7F7E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29" name="Picture 2" hidden="1">
          <a:extLst>
            <a:ext uri="{FF2B5EF4-FFF2-40B4-BE49-F238E27FC236}">
              <a16:creationId xmlns:a16="http://schemas.microsoft.com/office/drawing/2014/main" id="{CBE54FDA-9721-4741-974F-107B43E9BC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0" name="Picture 1" hidden="1">
          <a:extLst>
            <a:ext uri="{FF2B5EF4-FFF2-40B4-BE49-F238E27FC236}">
              <a16:creationId xmlns:a16="http://schemas.microsoft.com/office/drawing/2014/main" id="{E9840911-0B0F-4BA8-AE00-91271B2EF5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1" name="Picture 1" hidden="1">
          <a:extLst>
            <a:ext uri="{FF2B5EF4-FFF2-40B4-BE49-F238E27FC236}">
              <a16:creationId xmlns:a16="http://schemas.microsoft.com/office/drawing/2014/main" id="{547171A7-0D4C-4A34-AF48-13B6EB6724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2" name="Picture 2" hidden="1">
          <a:extLst>
            <a:ext uri="{FF2B5EF4-FFF2-40B4-BE49-F238E27FC236}">
              <a16:creationId xmlns:a16="http://schemas.microsoft.com/office/drawing/2014/main" id="{896CA61C-8B5F-48D3-ABB9-15AB4EEE8E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3" name="Picture 1" hidden="1">
          <a:extLst>
            <a:ext uri="{FF2B5EF4-FFF2-40B4-BE49-F238E27FC236}">
              <a16:creationId xmlns:a16="http://schemas.microsoft.com/office/drawing/2014/main" id="{2E731860-2ECE-4A6A-AEF6-A2AF56361B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4" name="Picture 1" hidden="1">
          <a:extLst>
            <a:ext uri="{FF2B5EF4-FFF2-40B4-BE49-F238E27FC236}">
              <a16:creationId xmlns:a16="http://schemas.microsoft.com/office/drawing/2014/main" id="{7955767E-2511-4F11-8254-DED72EBFF7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5" name="Picture 2" hidden="1">
          <a:extLst>
            <a:ext uri="{FF2B5EF4-FFF2-40B4-BE49-F238E27FC236}">
              <a16:creationId xmlns:a16="http://schemas.microsoft.com/office/drawing/2014/main" id="{CCC72F25-F684-44BF-B64C-00BD42D546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6" name="Picture 1" hidden="1">
          <a:extLst>
            <a:ext uri="{FF2B5EF4-FFF2-40B4-BE49-F238E27FC236}">
              <a16:creationId xmlns:a16="http://schemas.microsoft.com/office/drawing/2014/main" id="{1BC08EB5-A667-42CC-A6B4-68BB644651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7" name="Picture 2" hidden="1">
          <a:extLst>
            <a:ext uri="{FF2B5EF4-FFF2-40B4-BE49-F238E27FC236}">
              <a16:creationId xmlns:a16="http://schemas.microsoft.com/office/drawing/2014/main" id="{3FD5AC54-A9C4-4833-ACFF-055E78FD95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8" name="Picture 1" hidden="1">
          <a:extLst>
            <a:ext uri="{FF2B5EF4-FFF2-40B4-BE49-F238E27FC236}">
              <a16:creationId xmlns:a16="http://schemas.microsoft.com/office/drawing/2014/main" id="{24AED9CE-7B13-4FDF-B576-00E7EE1D7C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39" name="Picture 2" hidden="1">
          <a:extLst>
            <a:ext uri="{FF2B5EF4-FFF2-40B4-BE49-F238E27FC236}">
              <a16:creationId xmlns:a16="http://schemas.microsoft.com/office/drawing/2014/main" id="{A12B0F3B-0AF3-4EAA-A0B9-F1343DF989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40" name="Picture 1" hidden="1">
          <a:extLst>
            <a:ext uri="{FF2B5EF4-FFF2-40B4-BE49-F238E27FC236}">
              <a16:creationId xmlns:a16="http://schemas.microsoft.com/office/drawing/2014/main" id="{0B51CC03-7637-4753-84A7-5D349DFFF2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41" name="Picture 1" hidden="1">
          <a:extLst>
            <a:ext uri="{FF2B5EF4-FFF2-40B4-BE49-F238E27FC236}">
              <a16:creationId xmlns:a16="http://schemas.microsoft.com/office/drawing/2014/main" id="{A2149CE3-F034-45E3-922E-FAB5AE841B5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42" name="Picture 1" hidden="1">
          <a:extLst>
            <a:ext uri="{FF2B5EF4-FFF2-40B4-BE49-F238E27FC236}">
              <a16:creationId xmlns:a16="http://schemas.microsoft.com/office/drawing/2014/main" id="{A35694A3-8F36-4DFE-85BD-AF7D1A23334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43" name="Picture 1" hidden="1">
          <a:extLst>
            <a:ext uri="{FF2B5EF4-FFF2-40B4-BE49-F238E27FC236}">
              <a16:creationId xmlns:a16="http://schemas.microsoft.com/office/drawing/2014/main" id="{60DFCC2C-3E12-4FBE-A2EB-446426BFAB1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44" name="Picture 1" hidden="1">
          <a:extLst>
            <a:ext uri="{FF2B5EF4-FFF2-40B4-BE49-F238E27FC236}">
              <a16:creationId xmlns:a16="http://schemas.microsoft.com/office/drawing/2014/main" id="{CE8B53BD-9439-46D9-9423-8D1A840169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45" name="Picture 2" hidden="1">
          <a:extLst>
            <a:ext uri="{FF2B5EF4-FFF2-40B4-BE49-F238E27FC236}">
              <a16:creationId xmlns:a16="http://schemas.microsoft.com/office/drawing/2014/main" id="{400E797F-0A65-438A-A622-31CC8F6D96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46" name="Picture 1" hidden="1">
          <a:extLst>
            <a:ext uri="{FF2B5EF4-FFF2-40B4-BE49-F238E27FC236}">
              <a16:creationId xmlns:a16="http://schemas.microsoft.com/office/drawing/2014/main" id="{66CC3029-0050-418D-91FF-E392A87379C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47" name="Picture 1" hidden="1">
          <a:extLst>
            <a:ext uri="{FF2B5EF4-FFF2-40B4-BE49-F238E27FC236}">
              <a16:creationId xmlns:a16="http://schemas.microsoft.com/office/drawing/2014/main" id="{2F141F8D-0D99-4287-B507-EB7D95524B9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48" name="Picture 2" hidden="1">
          <a:extLst>
            <a:ext uri="{FF2B5EF4-FFF2-40B4-BE49-F238E27FC236}">
              <a16:creationId xmlns:a16="http://schemas.microsoft.com/office/drawing/2014/main" id="{BFC066E2-B884-4D63-8FCD-2A248A7BDE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49" name="Picture 1" hidden="1">
          <a:extLst>
            <a:ext uri="{FF2B5EF4-FFF2-40B4-BE49-F238E27FC236}">
              <a16:creationId xmlns:a16="http://schemas.microsoft.com/office/drawing/2014/main" id="{593FC87E-AACF-4408-839E-7B0D62185E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50" name="Picture 1" hidden="1">
          <a:extLst>
            <a:ext uri="{FF2B5EF4-FFF2-40B4-BE49-F238E27FC236}">
              <a16:creationId xmlns:a16="http://schemas.microsoft.com/office/drawing/2014/main" id="{3D27192B-558E-40CD-8749-17FB9529CD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51" name="Picture 2" hidden="1">
          <a:extLst>
            <a:ext uri="{FF2B5EF4-FFF2-40B4-BE49-F238E27FC236}">
              <a16:creationId xmlns:a16="http://schemas.microsoft.com/office/drawing/2014/main" id="{3B9D681F-5BEC-4C99-A785-0E1D98CA67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52" name="Picture 1" hidden="1">
          <a:extLst>
            <a:ext uri="{FF2B5EF4-FFF2-40B4-BE49-F238E27FC236}">
              <a16:creationId xmlns:a16="http://schemas.microsoft.com/office/drawing/2014/main" id="{C11E3569-0F27-4C34-B327-60439D649C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53" name="Picture 2" hidden="1">
          <a:extLst>
            <a:ext uri="{FF2B5EF4-FFF2-40B4-BE49-F238E27FC236}">
              <a16:creationId xmlns:a16="http://schemas.microsoft.com/office/drawing/2014/main" id="{C3498131-6F0A-43EB-B267-72B9C9BD22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54" name="Picture 1" hidden="1">
          <a:extLst>
            <a:ext uri="{FF2B5EF4-FFF2-40B4-BE49-F238E27FC236}">
              <a16:creationId xmlns:a16="http://schemas.microsoft.com/office/drawing/2014/main" id="{52816905-603A-472A-9E26-C0B0F27A43B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55" name="Picture 2" hidden="1">
          <a:extLst>
            <a:ext uri="{FF2B5EF4-FFF2-40B4-BE49-F238E27FC236}">
              <a16:creationId xmlns:a16="http://schemas.microsoft.com/office/drawing/2014/main" id="{C7F39C96-F484-4C1D-BDB5-C18E6EDF67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56" name="Picture 1" hidden="1">
          <a:extLst>
            <a:ext uri="{FF2B5EF4-FFF2-40B4-BE49-F238E27FC236}">
              <a16:creationId xmlns:a16="http://schemas.microsoft.com/office/drawing/2014/main" id="{E1457D44-9B3D-4466-ADEE-5DF7FF4761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57" name="Picture 1" hidden="1">
          <a:extLst>
            <a:ext uri="{FF2B5EF4-FFF2-40B4-BE49-F238E27FC236}">
              <a16:creationId xmlns:a16="http://schemas.microsoft.com/office/drawing/2014/main" id="{08D482D8-EFFE-46E3-AE66-B5D9D5D76EC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58" name="Picture 1" hidden="1">
          <a:extLst>
            <a:ext uri="{FF2B5EF4-FFF2-40B4-BE49-F238E27FC236}">
              <a16:creationId xmlns:a16="http://schemas.microsoft.com/office/drawing/2014/main" id="{C7862894-04C3-48CF-ABED-2973F5D6C6C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59" name="Picture 1" hidden="1">
          <a:extLst>
            <a:ext uri="{FF2B5EF4-FFF2-40B4-BE49-F238E27FC236}">
              <a16:creationId xmlns:a16="http://schemas.microsoft.com/office/drawing/2014/main" id="{EB5775D2-D76A-4081-AA79-0D1343F54AB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255365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60" name="Picture 1" hidden="1">
          <a:extLst>
            <a:ext uri="{FF2B5EF4-FFF2-40B4-BE49-F238E27FC236}">
              <a16:creationId xmlns:a16="http://schemas.microsoft.com/office/drawing/2014/main" id="{C5EF05B4-583D-4C18-8C28-CF26077F4D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1" name="Picture 2" hidden="1">
          <a:extLst>
            <a:ext uri="{FF2B5EF4-FFF2-40B4-BE49-F238E27FC236}">
              <a16:creationId xmlns:a16="http://schemas.microsoft.com/office/drawing/2014/main" id="{955F7030-6F8E-4BBC-9514-4F21841311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2" name="Picture 1" hidden="1">
          <a:extLst>
            <a:ext uri="{FF2B5EF4-FFF2-40B4-BE49-F238E27FC236}">
              <a16:creationId xmlns:a16="http://schemas.microsoft.com/office/drawing/2014/main" id="{A299AAD6-3A00-4A6A-A544-6D22310C8F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3" name="Picture 1" hidden="1">
          <a:extLst>
            <a:ext uri="{FF2B5EF4-FFF2-40B4-BE49-F238E27FC236}">
              <a16:creationId xmlns:a16="http://schemas.microsoft.com/office/drawing/2014/main" id="{96347157-EF77-49F4-B477-F52612805E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4" name="Picture 2" hidden="1">
          <a:extLst>
            <a:ext uri="{FF2B5EF4-FFF2-40B4-BE49-F238E27FC236}">
              <a16:creationId xmlns:a16="http://schemas.microsoft.com/office/drawing/2014/main" id="{A37BE814-4257-45E5-9ED6-F8C6D0B932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5" name="Picture 1" hidden="1">
          <a:extLst>
            <a:ext uri="{FF2B5EF4-FFF2-40B4-BE49-F238E27FC236}">
              <a16:creationId xmlns:a16="http://schemas.microsoft.com/office/drawing/2014/main" id="{45240883-095F-4584-AA81-0DB29D0EA8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6" name="Picture 1" hidden="1">
          <a:extLst>
            <a:ext uri="{FF2B5EF4-FFF2-40B4-BE49-F238E27FC236}">
              <a16:creationId xmlns:a16="http://schemas.microsoft.com/office/drawing/2014/main" id="{5062E878-558F-42E6-A926-335B4D91BA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7" name="Picture 2" hidden="1">
          <a:extLst>
            <a:ext uri="{FF2B5EF4-FFF2-40B4-BE49-F238E27FC236}">
              <a16:creationId xmlns:a16="http://schemas.microsoft.com/office/drawing/2014/main" id="{C2F6FBB5-E1D5-457B-823B-4C5FB34844A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8" name="Picture 1" hidden="1">
          <a:extLst>
            <a:ext uri="{FF2B5EF4-FFF2-40B4-BE49-F238E27FC236}">
              <a16:creationId xmlns:a16="http://schemas.microsoft.com/office/drawing/2014/main" id="{E488D591-2EFE-416F-960A-EA84B58A0F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69" name="Picture 2" hidden="1">
          <a:extLst>
            <a:ext uri="{FF2B5EF4-FFF2-40B4-BE49-F238E27FC236}">
              <a16:creationId xmlns:a16="http://schemas.microsoft.com/office/drawing/2014/main" id="{0F18317F-E7D2-4DE6-B9D0-EDDC10326A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70" name="Picture 1" hidden="1">
          <a:extLst>
            <a:ext uri="{FF2B5EF4-FFF2-40B4-BE49-F238E27FC236}">
              <a16:creationId xmlns:a16="http://schemas.microsoft.com/office/drawing/2014/main" id="{99D12721-9247-443C-9FF0-82FB584AF14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71" name="Picture 2" hidden="1">
          <a:extLst>
            <a:ext uri="{FF2B5EF4-FFF2-40B4-BE49-F238E27FC236}">
              <a16:creationId xmlns:a16="http://schemas.microsoft.com/office/drawing/2014/main" id="{520BDE24-7407-405B-BF4B-2D696003990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72" name="Picture 1" hidden="1">
          <a:extLst>
            <a:ext uri="{FF2B5EF4-FFF2-40B4-BE49-F238E27FC236}">
              <a16:creationId xmlns:a16="http://schemas.microsoft.com/office/drawing/2014/main" id="{E37920DC-901E-4B83-AE5E-8D5C996CBA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1877675" y="25536525"/>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73" name="Picture 1" hidden="1">
          <a:extLst>
            <a:ext uri="{FF2B5EF4-FFF2-40B4-BE49-F238E27FC236}">
              <a16:creationId xmlns:a16="http://schemas.microsoft.com/office/drawing/2014/main" id="{0FBF32BD-17C0-4381-A0FB-520A31C0A0A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74" name="Picture 1" hidden="1">
          <a:extLst>
            <a:ext uri="{FF2B5EF4-FFF2-40B4-BE49-F238E27FC236}">
              <a16:creationId xmlns:a16="http://schemas.microsoft.com/office/drawing/2014/main" id="{B6D0477C-EFA6-46C8-9A4B-81984E32207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75" name="Picture 1" hidden="1">
          <a:extLst>
            <a:ext uri="{FF2B5EF4-FFF2-40B4-BE49-F238E27FC236}">
              <a16:creationId xmlns:a16="http://schemas.microsoft.com/office/drawing/2014/main" id="{E6E154EC-1F49-447C-8D43-8A988AF5255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76" name="Picture 1" hidden="1">
          <a:extLst>
            <a:ext uri="{FF2B5EF4-FFF2-40B4-BE49-F238E27FC236}">
              <a16:creationId xmlns:a16="http://schemas.microsoft.com/office/drawing/2014/main" id="{BB8DD425-C586-4D97-84AE-F940198924E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77" name="Picture 2" hidden="1">
          <a:extLst>
            <a:ext uri="{FF2B5EF4-FFF2-40B4-BE49-F238E27FC236}">
              <a16:creationId xmlns:a16="http://schemas.microsoft.com/office/drawing/2014/main" id="{68BABB2A-1B5E-4C26-B90B-44608E47E7E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78" name="Picture 1" hidden="1">
          <a:extLst>
            <a:ext uri="{FF2B5EF4-FFF2-40B4-BE49-F238E27FC236}">
              <a16:creationId xmlns:a16="http://schemas.microsoft.com/office/drawing/2014/main" id="{A8EF02E4-3255-435E-98EC-85684BC72A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79" name="Picture 1" hidden="1">
          <a:extLst>
            <a:ext uri="{FF2B5EF4-FFF2-40B4-BE49-F238E27FC236}">
              <a16:creationId xmlns:a16="http://schemas.microsoft.com/office/drawing/2014/main" id="{8FAF5D83-C784-4E6D-9AF6-EBD1072BA2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0" name="Picture 2" hidden="1">
          <a:extLst>
            <a:ext uri="{FF2B5EF4-FFF2-40B4-BE49-F238E27FC236}">
              <a16:creationId xmlns:a16="http://schemas.microsoft.com/office/drawing/2014/main" id="{6F92C883-34DA-4DEA-9733-47EBA2CE74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1" name="Picture 1" hidden="1">
          <a:extLst>
            <a:ext uri="{FF2B5EF4-FFF2-40B4-BE49-F238E27FC236}">
              <a16:creationId xmlns:a16="http://schemas.microsoft.com/office/drawing/2014/main" id="{87AD110A-0D30-4B8E-9FA3-9EFA938FD0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2" name="Picture 1" hidden="1">
          <a:extLst>
            <a:ext uri="{FF2B5EF4-FFF2-40B4-BE49-F238E27FC236}">
              <a16:creationId xmlns:a16="http://schemas.microsoft.com/office/drawing/2014/main" id="{D7808223-E296-425A-BE81-40B655AD53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3" name="Picture 2" hidden="1">
          <a:extLst>
            <a:ext uri="{FF2B5EF4-FFF2-40B4-BE49-F238E27FC236}">
              <a16:creationId xmlns:a16="http://schemas.microsoft.com/office/drawing/2014/main" id="{64792B71-347B-4374-8F22-EBC60B7150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4" name="Picture 1" hidden="1">
          <a:extLst>
            <a:ext uri="{FF2B5EF4-FFF2-40B4-BE49-F238E27FC236}">
              <a16:creationId xmlns:a16="http://schemas.microsoft.com/office/drawing/2014/main" id="{F69322C4-E104-44A8-9855-AD6F91D8262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5" name="Picture 2" hidden="1">
          <a:extLst>
            <a:ext uri="{FF2B5EF4-FFF2-40B4-BE49-F238E27FC236}">
              <a16:creationId xmlns:a16="http://schemas.microsoft.com/office/drawing/2014/main" id="{4DAFD51B-B438-48F6-A011-5828F5753F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6" name="Picture 1" hidden="1">
          <a:extLst>
            <a:ext uri="{FF2B5EF4-FFF2-40B4-BE49-F238E27FC236}">
              <a16:creationId xmlns:a16="http://schemas.microsoft.com/office/drawing/2014/main" id="{2AB0198B-26E5-438E-89F4-075A644C72E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7" name="Picture 2" hidden="1">
          <a:extLst>
            <a:ext uri="{FF2B5EF4-FFF2-40B4-BE49-F238E27FC236}">
              <a16:creationId xmlns:a16="http://schemas.microsoft.com/office/drawing/2014/main" id="{4B4E0CFF-D67A-4B37-95E8-7BD67DB0A1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8" name="Picture 1" hidden="1">
          <a:extLst>
            <a:ext uri="{FF2B5EF4-FFF2-40B4-BE49-F238E27FC236}">
              <a16:creationId xmlns:a16="http://schemas.microsoft.com/office/drawing/2014/main" id="{63F0ED6C-7ADF-4945-B99C-36611A9666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89" name="Picture 1" hidden="1">
          <a:extLst>
            <a:ext uri="{FF2B5EF4-FFF2-40B4-BE49-F238E27FC236}">
              <a16:creationId xmlns:a16="http://schemas.microsoft.com/office/drawing/2014/main" id="{D8D89712-AA6A-41EB-A77F-B6F3ACC5F82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90" name="Picture 1" hidden="1">
          <a:extLst>
            <a:ext uri="{FF2B5EF4-FFF2-40B4-BE49-F238E27FC236}">
              <a16:creationId xmlns:a16="http://schemas.microsoft.com/office/drawing/2014/main" id="{41DBD004-3C2C-416A-B32A-8967C351437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91" name="Picture 1" hidden="1">
          <a:extLst>
            <a:ext uri="{FF2B5EF4-FFF2-40B4-BE49-F238E27FC236}">
              <a16:creationId xmlns:a16="http://schemas.microsoft.com/office/drawing/2014/main" id="{D8627B06-407B-4F29-8869-DBF68213F23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192" name="Picture 1" hidden="1">
          <a:extLst>
            <a:ext uri="{FF2B5EF4-FFF2-40B4-BE49-F238E27FC236}">
              <a16:creationId xmlns:a16="http://schemas.microsoft.com/office/drawing/2014/main" id="{161186C1-C991-450F-A355-E09F75AAA4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93" name="Picture 2" hidden="1">
          <a:extLst>
            <a:ext uri="{FF2B5EF4-FFF2-40B4-BE49-F238E27FC236}">
              <a16:creationId xmlns:a16="http://schemas.microsoft.com/office/drawing/2014/main" id="{2F0FEBC1-5337-4DBB-BBA6-576D858AFD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94" name="Picture 1" hidden="1">
          <a:extLst>
            <a:ext uri="{FF2B5EF4-FFF2-40B4-BE49-F238E27FC236}">
              <a16:creationId xmlns:a16="http://schemas.microsoft.com/office/drawing/2014/main" id="{70498D39-DB25-4824-BFA9-A8CD2DC1B5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95" name="Picture 1" hidden="1">
          <a:extLst>
            <a:ext uri="{FF2B5EF4-FFF2-40B4-BE49-F238E27FC236}">
              <a16:creationId xmlns:a16="http://schemas.microsoft.com/office/drawing/2014/main" id="{B6AE2604-0D03-4F46-A7C5-38439963ED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96" name="Picture 2" hidden="1">
          <a:extLst>
            <a:ext uri="{FF2B5EF4-FFF2-40B4-BE49-F238E27FC236}">
              <a16:creationId xmlns:a16="http://schemas.microsoft.com/office/drawing/2014/main" id="{7EA09341-4FF7-4F47-95FE-D646D071B90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97" name="Picture 1" hidden="1">
          <a:extLst>
            <a:ext uri="{FF2B5EF4-FFF2-40B4-BE49-F238E27FC236}">
              <a16:creationId xmlns:a16="http://schemas.microsoft.com/office/drawing/2014/main" id="{D6858AF2-93CB-401F-A4BB-9768E9CBAF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98" name="Picture 1" hidden="1">
          <a:extLst>
            <a:ext uri="{FF2B5EF4-FFF2-40B4-BE49-F238E27FC236}">
              <a16:creationId xmlns:a16="http://schemas.microsoft.com/office/drawing/2014/main" id="{5382F0D4-28FE-4992-BCB5-D58C6B983FE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199" name="Picture 2" hidden="1">
          <a:extLst>
            <a:ext uri="{FF2B5EF4-FFF2-40B4-BE49-F238E27FC236}">
              <a16:creationId xmlns:a16="http://schemas.microsoft.com/office/drawing/2014/main" id="{CD574755-EF06-43A9-8C45-652E380BCF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00" name="Picture 1" hidden="1">
          <a:extLst>
            <a:ext uri="{FF2B5EF4-FFF2-40B4-BE49-F238E27FC236}">
              <a16:creationId xmlns:a16="http://schemas.microsoft.com/office/drawing/2014/main" id="{EE86F8DA-375D-4F79-929F-B0093C5317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01" name="Picture 2" hidden="1">
          <a:extLst>
            <a:ext uri="{FF2B5EF4-FFF2-40B4-BE49-F238E27FC236}">
              <a16:creationId xmlns:a16="http://schemas.microsoft.com/office/drawing/2014/main" id="{0CDBD0FA-F9D8-4EE1-AFE5-8C943C5FAC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02" name="Picture 1" hidden="1">
          <a:extLst>
            <a:ext uri="{FF2B5EF4-FFF2-40B4-BE49-F238E27FC236}">
              <a16:creationId xmlns:a16="http://schemas.microsoft.com/office/drawing/2014/main" id="{2C2C5660-C7F4-406D-A5BB-E5FF853E16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03" name="Picture 2" hidden="1">
          <a:extLst>
            <a:ext uri="{FF2B5EF4-FFF2-40B4-BE49-F238E27FC236}">
              <a16:creationId xmlns:a16="http://schemas.microsoft.com/office/drawing/2014/main" id="{3395BF11-CB62-4C95-8334-2D1C07A140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04" name="Picture 1" hidden="1">
          <a:extLst>
            <a:ext uri="{FF2B5EF4-FFF2-40B4-BE49-F238E27FC236}">
              <a16:creationId xmlns:a16="http://schemas.microsoft.com/office/drawing/2014/main" id="{3F038171-9597-450A-A4B5-1B9EC1E20D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05" name="Picture 1" hidden="1">
          <a:extLst>
            <a:ext uri="{FF2B5EF4-FFF2-40B4-BE49-F238E27FC236}">
              <a16:creationId xmlns:a16="http://schemas.microsoft.com/office/drawing/2014/main" id="{CA7A9997-05D3-48F4-9C56-0CD1647C998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06" name="Picture 1" hidden="1">
          <a:extLst>
            <a:ext uri="{FF2B5EF4-FFF2-40B4-BE49-F238E27FC236}">
              <a16:creationId xmlns:a16="http://schemas.microsoft.com/office/drawing/2014/main" id="{0C3A4F4C-0303-4EA4-A1E2-54F1585725C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07" name="Picture 1" hidden="1">
          <a:extLst>
            <a:ext uri="{FF2B5EF4-FFF2-40B4-BE49-F238E27FC236}">
              <a16:creationId xmlns:a16="http://schemas.microsoft.com/office/drawing/2014/main" id="{BD9B4B1A-762B-49E4-85B5-47156A0AB56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08" name="Picture 1" hidden="1">
          <a:extLst>
            <a:ext uri="{FF2B5EF4-FFF2-40B4-BE49-F238E27FC236}">
              <a16:creationId xmlns:a16="http://schemas.microsoft.com/office/drawing/2014/main" id="{A7E09E7D-48E3-4982-9F25-B66C7ACF1F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09" name="Picture 2" hidden="1">
          <a:extLst>
            <a:ext uri="{FF2B5EF4-FFF2-40B4-BE49-F238E27FC236}">
              <a16:creationId xmlns:a16="http://schemas.microsoft.com/office/drawing/2014/main" id="{D2D92287-D3AF-4134-8F82-824914B4758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0" name="Picture 1" hidden="1">
          <a:extLst>
            <a:ext uri="{FF2B5EF4-FFF2-40B4-BE49-F238E27FC236}">
              <a16:creationId xmlns:a16="http://schemas.microsoft.com/office/drawing/2014/main" id="{CEBB861C-7F61-480F-BAB3-2FFFD0CE25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1" name="Picture 1" hidden="1">
          <a:extLst>
            <a:ext uri="{FF2B5EF4-FFF2-40B4-BE49-F238E27FC236}">
              <a16:creationId xmlns:a16="http://schemas.microsoft.com/office/drawing/2014/main" id="{1390E560-7B1C-44BF-B57C-C6782F789AD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2" name="Picture 2" hidden="1">
          <a:extLst>
            <a:ext uri="{FF2B5EF4-FFF2-40B4-BE49-F238E27FC236}">
              <a16:creationId xmlns:a16="http://schemas.microsoft.com/office/drawing/2014/main" id="{706952B8-4B39-4FC5-BDB9-ECFAF2B393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3" name="Picture 1" hidden="1">
          <a:extLst>
            <a:ext uri="{FF2B5EF4-FFF2-40B4-BE49-F238E27FC236}">
              <a16:creationId xmlns:a16="http://schemas.microsoft.com/office/drawing/2014/main" id="{6F51F6CC-7DBC-4BFC-85B4-F9BAA9A673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4" name="Picture 1" hidden="1">
          <a:extLst>
            <a:ext uri="{FF2B5EF4-FFF2-40B4-BE49-F238E27FC236}">
              <a16:creationId xmlns:a16="http://schemas.microsoft.com/office/drawing/2014/main" id="{CFBA798C-8726-4741-A3BE-38A581C49F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5" name="Picture 2" hidden="1">
          <a:extLst>
            <a:ext uri="{FF2B5EF4-FFF2-40B4-BE49-F238E27FC236}">
              <a16:creationId xmlns:a16="http://schemas.microsoft.com/office/drawing/2014/main" id="{A757D686-20A0-4E9B-951A-DEF14F0561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6" name="Picture 1" hidden="1">
          <a:extLst>
            <a:ext uri="{FF2B5EF4-FFF2-40B4-BE49-F238E27FC236}">
              <a16:creationId xmlns:a16="http://schemas.microsoft.com/office/drawing/2014/main" id="{D9691FAD-7CF3-420F-A674-726C018800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7" name="Picture 2" hidden="1">
          <a:extLst>
            <a:ext uri="{FF2B5EF4-FFF2-40B4-BE49-F238E27FC236}">
              <a16:creationId xmlns:a16="http://schemas.microsoft.com/office/drawing/2014/main" id="{4D774252-2082-4C63-9483-4693984FB8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8" name="Picture 1" hidden="1">
          <a:extLst>
            <a:ext uri="{FF2B5EF4-FFF2-40B4-BE49-F238E27FC236}">
              <a16:creationId xmlns:a16="http://schemas.microsoft.com/office/drawing/2014/main" id="{17650720-5F3D-4B13-98BD-175131FFE3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19" name="Picture 2" hidden="1">
          <a:extLst>
            <a:ext uri="{FF2B5EF4-FFF2-40B4-BE49-F238E27FC236}">
              <a16:creationId xmlns:a16="http://schemas.microsoft.com/office/drawing/2014/main" id="{7825D262-522A-437C-88EB-0186CE3EBA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20" name="Picture 1" hidden="1">
          <a:extLst>
            <a:ext uri="{FF2B5EF4-FFF2-40B4-BE49-F238E27FC236}">
              <a16:creationId xmlns:a16="http://schemas.microsoft.com/office/drawing/2014/main" id="{5E13AA5A-4041-41D2-83AE-A432B74D3A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21" name="Picture 1" hidden="1">
          <a:extLst>
            <a:ext uri="{FF2B5EF4-FFF2-40B4-BE49-F238E27FC236}">
              <a16:creationId xmlns:a16="http://schemas.microsoft.com/office/drawing/2014/main" id="{4BDF441A-6B3F-47FD-AFEF-AFF040D4AD3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22" name="Picture 1" hidden="1">
          <a:extLst>
            <a:ext uri="{FF2B5EF4-FFF2-40B4-BE49-F238E27FC236}">
              <a16:creationId xmlns:a16="http://schemas.microsoft.com/office/drawing/2014/main" id="{D4085C68-AD6D-4209-851B-CF0AF3BB0BF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23" name="Picture 1" hidden="1">
          <a:extLst>
            <a:ext uri="{FF2B5EF4-FFF2-40B4-BE49-F238E27FC236}">
              <a16:creationId xmlns:a16="http://schemas.microsoft.com/office/drawing/2014/main" id="{F253E374-222A-4C84-A2F0-FB2E39D053A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24" name="Picture 1" hidden="1">
          <a:extLst>
            <a:ext uri="{FF2B5EF4-FFF2-40B4-BE49-F238E27FC236}">
              <a16:creationId xmlns:a16="http://schemas.microsoft.com/office/drawing/2014/main" id="{81866825-B0A1-4937-89DF-046ECF1706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25" name="Picture 2" hidden="1">
          <a:extLst>
            <a:ext uri="{FF2B5EF4-FFF2-40B4-BE49-F238E27FC236}">
              <a16:creationId xmlns:a16="http://schemas.microsoft.com/office/drawing/2014/main" id="{93A7001B-52CB-4DF2-8C5C-E721357C60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26" name="Picture 1" hidden="1">
          <a:extLst>
            <a:ext uri="{FF2B5EF4-FFF2-40B4-BE49-F238E27FC236}">
              <a16:creationId xmlns:a16="http://schemas.microsoft.com/office/drawing/2014/main" id="{8C87CC1D-6B86-406C-97C2-55E3437187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27" name="Picture 1" hidden="1">
          <a:extLst>
            <a:ext uri="{FF2B5EF4-FFF2-40B4-BE49-F238E27FC236}">
              <a16:creationId xmlns:a16="http://schemas.microsoft.com/office/drawing/2014/main" id="{4A762FED-749B-4BD9-A80C-8374B71F61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28" name="Picture 2" hidden="1">
          <a:extLst>
            <a:ext uri="{FF2B5EF4-FFF2-40B4-BE49-F238E27FC236}">
              <a16:creationId xmlns:a16="http://schemas.microsoft.com/office/drawing/2014/main" id="{7AAA6779-7992-4574-A84F-E9FB0A57DBA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29" name="Picture 1" hidden="1">
          <a:extLst>
            <a:ext uri="{FF2B5EF4-FFF2-40B4-BE49-F238E27FC236}">
              <a16:creationId xmlns:a16="http://schemas.microsoft.com/office/drawing/2014/main" id="{EC2D9B6A-98F2-4C43-BF5C-6F2A6ED4CA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30" name="Picture 1" hidden="1">
          <a:extLst>
            <a:ext uri="{FF2B5EF4-FFF2-40B4-BE49-F238E27FC236}">
              <a16:creationId xmlns:a16="http://schemas.microsoft.com/office/drawing/2014/main" id="{1E1D947A-E4E7-4058-AC5C-2A3094E4A6A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31" name="Picture 2" hidden="1">
          <a:extLst>
            <a:ext uri="{FF2B5EF4-FFF2-40B4-BE49-F238E27FC236}">
              <a16:creationId xmlns:a16="http://schemas.microsoft.com/office/drawing/2014/main" id="{007317EE-5F8A-4B00-9212-B9728E043C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32" name="Picture 1" hidden="1">
          <a:extLst>
            <a:ext uri="{FF2B5EF4-FFF2-40B4-BE49-F238E27FC236}">
              <a16:creationId xmlns:a16="http://schemas.microsoft.com/office/drawing/2014/main" id="{18A18D0B-4742-43A5-AF38-66797BDD2F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33" name="Picture 2" hidden="1">
          <a:extLst>
            <a:ext uri="{FF2B5EF4-FFF2-40B4-BE49-F238E27FC236}">
              <a16:creationId xmlns:a16="http://schemas.microsoft.com/office/drawing/2014/main" id="{110B005D-E2AA-46A1-8095-A7823CCF9C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34" name="Picture 1" hidden="1">
          <a:extLst>
            <a:ext uri="{FF2B5EF4-FFF2-40B4-BE49-F238E27FC236}">
              <a16:creationId xmlns:a16="http://schemas.microsoft.com/office/drawing/2014/main" id="{35125FB1-0853-4815-8E4A-262E8FC0AD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35" name="Picture 2" hidden="1">
          <a:extLst>
            <a:ext uri="{FF2B5EF4-FFF2-40B4-BE49-F238E27FC236}">
              <a16:creationId xmlns:a16="http://schemas.microsoft.com/office/drawing/2014/main" id="{72C6F0E0-1287-40BC-AACB-E9B325E348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36" name="Picture 1" hidden="1">
          <a:extLst>
            <a:ext uri="{FF2B5EF4-FFF2-40B4-BE49-F238E27FC236}">
              <a16:creationId xmlns:a16="http://schemas.microsoft.com/office/drawing/2014/main" id="{E3D4665A-C6DE-49A4-B60C-9EE9D58E46A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37" name="Picture 1" hidden="1">
          <a:extLst>
            <a:ext uri="{FF2B5EF4-FFF2-40B4-BE49-F238E27FC236}">
              <a16:creationId xmlns:a16="http://schemas.microsoft.com/office/drawing/2014/main" id="{69B19261-5B36-4027-8239-0439942323A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38" name="Picture 1" hidden="1">
          <a:extLst>
            <a:ext uri="{FF2B5EF4-FFF2-40B4-BE49-F238E27FC236}">
              <a16:creationId xmlns:a16="http://schemas.microsoft.com/office/drawing/2014/main" id="{F2FA1279-0B17-4E1F-873A-195E11A216D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39" name="Picture 1" hidden="1">
          <a:extLst>
            <a:ext uri="{FF2B5EF4-FFF2-40B4-BE49-F238E27FC236}">
              <a16:creationId xmlns:a16="http://schemas.microsoft.com/office/drawing/2014/main" id="{497572D9-C6F2-4080-BA78-6AAB5AD62DF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136</xdr:row>
      <xdr:rowOff>0</xdr:rowOff>
    </xdr:from>
    <xdr:ext cx="190500" cy="142875"/>
    <xdr:pic>
      <xdr:nvPicPr>
        <xdr:cNvPr id="240" name="Picture 1" hidden="1">
          <a:extLst>
            <a:ext uri="{FF2B5EF4-FFF2-40B4-BE49-F238E27FC236}">
              <a16:creationId xmlns:a16="http://schemas.microsoft.com/office/drawing/2014/main" id="{4B0D7ECF-E64A-4E88-9315-C5DBEA2D28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1" name="Picture 2" hidden="1">
          <a:extLst>
            <a:ext uri="{FF2B5EF4-FFF2-40B4-BE49-F238E27FC236}">
              <a16:creationId xmlns:a16="http://schemas.microsoft.com/office/drawing/2014/main" id="{CEE503A6-239E-4F6A-8A76-82A262D03C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2" name="Picture 1" hidden="1">
          <a:extLst>
            <a:ext uri="{FF2B5EF4-FFF2-40B4-BE49-F238E27FC236}">
              <a16:creationId xmlns:a16="http://schemas.microsoft.com/office/drawing/2014/main" id="{B106A414-69C1-456F-9168-8051B380F5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3" name="Picture 1" hidden="1">
          <a:extLst>
            <a:ext uri="{FF2B5EF4-FFF2-40B4-BE49-F238E27FC236}">
              <a16:creationId xmlns:a16="http://schemas.microsoft.com/office/drawing/2014/main" id="{E622406D-30EF-4BA1-8CF6-5FCF20BBDC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4" name="Picture 2" hidden="1">
          <a:extLst>
            <a:ext uri="{FF2B5EF4-FFF2-40B4-BE49-F238E27FC236}">
              <a16:creationId xmlns:a16="http://schemas.microsoft.com/office/drawing/2014/main" id="{A5D4A78E-6C96-46DC-A4B6-677FE0F986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5" name="Picture 1" hidden="1">
          <a:extLst>
            <a:ext uri="{FF2B5EF4-FFF2-40B4-BE49-F238E27FC236}">
              <a16:creationId xmlns:a16="http://schemas.microsoft.com/office/drawing/2014/main" id="{9EFF71B8-A877-4A5B-960A-001450FDEBF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6" name="Picture 1" hidden="1">
          <a:extLst>
            <a:ext uri="{FF2B5EF4-FFF2-40B4-BE49-F238E27FC236}">
              <a16:creationId xmlns:a16="http://schemas.microsoft.com/office/drawing/2014/main" id="{1F16D754-E868-4F37-9704-740CF73522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7" name="Picture 2" hidden="1">
          <a:extLst>
            <a:ext uri="{FF2B5EF4-FFF2-40B4-BE49-F238E27FC236}">
              <a16:creationId xmlns:a16="http://schemas.microsoft.com/office/drawing/2014/main" id="{A0865F76-3C5D-4B2D-A4EA-4BCAF5B210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8" name="Picture 1" hidden="1">
          <a:extLst>
            <a:ext uri="{FF2B5EF4-FFF2-40B4-BE49-F238E27FC236}">
              <a16:creationId xmlns:a16="http://schemas.microsoft.com/office/drawing/2014/main" id="{4454F0EA-6B7A-4B37-BE33-24D0EB8ADE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49" name="Picture 2" hidden="1">
          <a:extLst>
            <a:ext uri="{FF2B5EF4-FFF2-40B4-BE49-F238E27FC236}">
              <a16:creationId xmlns:a16="http://schemas.microsoft.com/office/drawing/2014/main" id="{981FA9C5-97F1-4C39-BB49-5938C8ACE3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50" name="Picture 1" hidden="1">
          <a:extLst>
            <a:ext uri="{FF2B5EF4-FFF2-40B4-BE49-F238E27FC236}">
              <a16:creationId xmlns:a16="http://schemas.microsoft.com/office/drawing/2014/main" id="{B112078E-4084-4444-AD3E-02546E3F0B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51" name="Picture 2" hidden="1">
          <a:extLst>
            <a:ext uri="{FF2B5EF4-FFF2-40B4-BE49-F238E27FC236}">
              <a16:creationId xmlns:a16="http://schemas.microsoft.com/office/drawing/2014/main" id="{8F07845E-CD16-45C1-BD9A-DED16B849A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136</xdr:row>
      <xdr:rowOff>0</xdr:rowOff>
    </xdr:from>
    <xdr:ext cx="190500" cy="142875"/>
    <xdr:pic>
      <xdr:nvPicPr>
        <xdr:cNvPr id="252" name="Picture 1" hidden="1">
          <a:extLst>
            <a:ext uri="{FF2B5EF4-FFF2-40B4-BE49-F238E27FC236}">
              <a16:creationId xmlns:a16="http://schemas.microsoft.com/office/drawing/2014/main" id="{CA5ECD54-E03E-435B-BCDF-35967D86DA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53" name="Picture 1" hidden="1">
          <a:extLst>
            <a:ext uri="{FF2B5EF4-FFF2-40B4-BE49-F238E27FC236}">
              <a16:creationId xmlns:a16="http://schemas.microsoft.com/office/drawing/2014/main" id="{566D38A9-2A00-4EA6-B31B-A50836E40DC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54" name="Picture 1" hidden="1">
          <a:extLst>
            <a:ext uri="{FF2B5EF4-FFF2-40B4-BE49-F238E27FC236}">
              <a16:creationId xmlns:a16="http://schemas.microsoft.com/office/drawing/2014/main" id="{A14693B8-C55E-4DC7-9A69-9DD46A378C2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55" name="Picture 1" hidden="1">
          <a:extLst>
            <a:ext uri="{FF2B5EF4-FFF2-40B4-BE49-F238E27FC236}">
              <a16:creationId xmlns:a16="http://schemas.microsoft.com/office/drawing/2014/main" id="{97F1C6E0-BDB3-43F2-B8A9-E4588367CE8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56" name="Picture 1" hidden="1">
          <a:extLst>
            <a:ext uri="{FF2B5EF4-FFF2-40B4-BE49-F238E27FC236}">
              <a16:creationId xmlns:a16="http://schemas.microsoft.com/office/drawing/2014/main" id="{3961DEE5-E0A1-42D6-A3CB-852ABD6685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57" name="Picture 2" hidden="1">
          <a:extLst>
            <a:ext uri="{FF2B5EF4-FFF2-40B4-BE49-F238E27FC236}">
              <a16:creationId xmlns:a16="http://schemas.microsoft.com/office/drawing/2014/main" id="{40543037-33D7-41C7-8817-1025E25885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58" name="Picture 1" hidden="1">
          <a:extLst>
            <a:ext uri="{FF2B5EF4-FFF2-40B4-BE49-F238E27FC236}">
              <a16:creationId xmlns:a16="http://schemas.microsoft.com/office/drawing/2014/main" id="{2C6F80BB-7AD6-4F0A-AA75-AA12BD913D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59" name="Picture 1" hidden="1">
          <a:extLst>
            <a:ext uri="{FF2B5EF4-FFF2-40B4-BE49-F238E27FC236}">
              <a16:creationId xmlns:a16="http://schemas.microsoft.com/office/drawing/2014/main" id="{D06D29F5-EFFE-4613-8686-EC5F8660B2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0" name="Picture 2" hidden="1">
          <a:extLst>
            <a:ext uri="{FF2B5EF4-FFF2-40B4-BE49-F238E27FC236}">
              <a16:creationId xmlns:a16="http://schemas.microsoft.com/office/drawing/2014/main" id="{97CDA29E-C2A1-43A8-9317-267B2008DF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1" name="Picture 1" hidden="1">
          <a:extLst>
            <a:ext uri="{FF2B5EF4-FFF2-40B4-BE49-F238E27FC236}">
              <a16:creationId xmlns:a16="http://schemas.microsoft.com/office/drawing/2014/main" id="{77BE058D-BD6A-443C-B2E1-315037C10F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2" name="Picture 1" hidden="1">
          <a:extLst>
            <a:ext uri="{FF2B5EF4-FFF2-40B4-BE49-F238E27FC236}">
              <a16:creationId xmlns:a16="http://schemas.microsoft.com/office/drawing/2014/main" id="{584515BF-0D2F-4C03-9E07-DC2CA948E6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3" name="Picture 2" hidden="1">
          <a:extLst>
            <a:ext uri="{FF2B5EF4-FFF2-40B4-BE49-F238E27FC236}">
              <a16:creationId xmlns:a16="http://schemas.microsoft.com/office/drawing/2014/main" id="{AC3D3CA9-3C96-48C4-B7DC-15F8C3DD79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4" name="Picture 1" hidden="1">
          <a:extLst>
            <a:ext uri="{FF2B5EF4-FFF2-40B4-BE49-F238E27FC236}">
              <a16:creationId xmlns:a16="http://schemas.microsoft.com/office/drawing/2014/main" id="{B60A204F-E39C-4124-851D-3CC542B5C51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5" name="Picture 2" hidden="1">
          <a:extLst>
            <a:ext uri="{FF2B5EF4-FFF2-40B4-BE49-F238E27FC236}">
              <a16:creationId xmlns:a16="http://schemas.microsoft.com/office/drawing/2014/main" id="{015BD060-3164-4A1E-9AEC-DEF5497C2F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6" name="Picture 1" hidden="1">
          <a:extLst>
            <a:ext uri="{FF2B5EF4-FFF2-40B4-BE49-F238E27FC236}">
              <a16:creationId xmlns:a16="http://schemas.microsoft.com/office/drawing/2014/main" id="{E0548D4C-2FB3-4D6A-A070-209F2546E6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7" name="Picture 2" hidden="1">
          <a:extLst>
            <a:ext uri="{FF2B5EF4-FFF2-40B4-BE49-F238E27FC236}">
              <a16:creationId xmlns:a16="http://schemas.microsoft.com/office/drawing/2014/main" id="{7E0D2133-5519-46E1-ACD3-A5A392BDDE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8" name="Picture 1" hidden="1">
          <a:extLst>
            <a:ext uri="{FF2B5EF4-FFF2-40B4-BE49-F238E27FC236}">
              <a16:creationId xmlns:a16="http://schemas.microsoft.com/office/drawing/2014/main" id="{28C933A7-707E-4476-8D4E-54625E0490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69" name="Picture 1" hidden="1">
          <a:extLst>
            <a:ext uri="{FF2B5EF4-FFF2-40B4-BE49-F238E27FC236}">
              <a16:creationId xmlns:a16="http://schemas.microsoft.com/office/drawing/2014/main" id="{F2DB81F8-5562-433C-830D-FBD28D577E7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70" name="Picture 1" hidden="1">
          <a:extLst>
            <a:ext uri="{FF2B5EF4-FFF2-40B4-BE49-F238E27FC236}">
              <a16:creationId xmlns:a16="http://schemas.microsoft.com/office/drawing/2014/main" id="{EBAAC99F-D8B4-4866-AC3D-19F977C72AB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71" name="Picture 1" hidden="1">
          <a:extLst>
            <a:ext uri="{FF2B5EF4-FFF2-40B4-BE49-F238E27FC236}">
              <a16:creationId xmlns:a16="http://schemas.microsoft.com/office/drawing/2014/main" id="{E1A74595-F52F-4643-B93C-7C93F1F66E4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72" name="Picture 1" hidden="1">
          <a:extLst>
            <a:ext uri="{FF2B5EF4-FFF2-40B4-BE49-F238E27FC236}">
              <a16:creationId xmlns:a16="http://schemas.microsoft.com/office/drawing/2014/main" id="{BD4B69AC-21B0-4395-BB21-7FA16A1465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73" name="Picture 2" hidden="1">
          <a:extLst>
            <a:ext uri="{FF2B5EF4-FFF2-40B4-BE49-F238E27FC236}">
              <a16:creationId xmlns:a16="http://schemas.microsoft.com/office/drawing/2014/main" id="{004C13D2-EFED-4D7C-BB33-D71B796AD1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74" name="Picture 1" hidden="1">
          <a:extLst>
            <a:ext uri="{FF2B5EF4-FFF2-40B4-BE49-F238E27FC236}">
              <a16:creationId xmlns:a16="http://schemas.microsoft.com/office/drawing/2014/main" id="{A29BFD96-3D18-4D37-BE65-AE885F9BED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75" name="Picture 1" hidden="1">
          <a:extLst>
            <a:ext uri="{FF2B5EF4-FFF2-40B4-BE49-F238E27FC236}">
              <a16:creationId xmlns:a16="http://schemas.microsoft.com/office/drawing/2014/main" id="{B3D89A86-7B0F-4011-BAD6-C08394B81B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76" name="Picture 2" hidden="1">
          <a:extLst>
            <a:ext uri="{FF2B5EF4-FFF2-40B4-BE49-F238E27FC236}">
              <a16:creationId xmlns:a16="http://schemas.microsoft.com/office/drawing/2014/main" id="{359332A4-0406-44B2-9C4C-E396EAC377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77" name="Picture 1" hidden="1">
          <a:extLst>
            <a:ext uri="{FF2B5EF4-FFF2-40B4-BE49-F238E27FC236}">
              <a16:creationId xmlns:a16="http://schemas.microsoft.com/office/drawing/2014/main" id="{60D62C11-AB9A-4615-8B89-5AA83652EF5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78" name="Picture 1" hidden="1">
          <a:extLst>
            <a:ext uri="{FF2B5EF4-FFF2-40B4-BE49-F238E27FC236}">
              <a16:creationId xmlns:a16="http://schemas.microsoft.com/office/drawing/2014/main" id="{843FAE83-0C85-4AD0-B7AA-358A0A7FFB6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79" name="Picture 2" hidden="1">
          <a:extLst>
            <a:ext uri="{FF2B5EF4-FFF2-40B4-BE49-F238E27FC236}">
              <a16:creationId xmlns:a16="http://schemas.microsoft.com/office/drawing/2014/main" id="{42C23873-CC02-48D0-9D45-4AE395EF2C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80" name="Picture 1" hidden="1">
          <a:extLst>
            <a:ext uri="{FF2B5EF4-FFF2-40B4-BE49-F238E27FC236}">
              <a16:creationId xmlns:a16="http://schemas.microsoft.com/office/drawing/2014/main" id="{A617727B-1AED-4AE1-93E9-9E2A83520B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81" name="Picture 2" hidden="1">
          <a:extLst>
            <a:ext uri="{FF2B5EF4-FFF2-40B4-BE49-F238E27FC236}">
              <a16:creationId xmlns:a16="http://schemas.microsoft.com/office/drawing/2014/main" id="{348F93EC-EA4E-4038-A512-95A97955C8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82" name="Picture 1" hidden="1">
          <a:extLst>
            <a:ext uri="{FF2B5EF4-FFF2-40B4-BE49-F238E27FC236}">
              <a16:creationId xmlns:a16="http://schemas.microsoft.com/office/drawing/2014/main" id="{5A72100B-73E6-4AD5-B4E7-D5516551FF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83" name="Picture 2" hidden="1">
          <a:extLst>
            <a:ext uri="{FF2B5EF4-FFF2-40B4-BE49-F238E27FC236}">
              <a16:creationId xmlns:a16="http://schemas.microsoft.com/office/drawing/2014/main" id="{25E5CD65-3432-4759-A80D-AF27E9A719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84" name="Picture 1" hidden="1">
          <a:extLst>
            <a:ext uri="{FF2B5EF4-FFF2-40B4-BE49-F238E27FC236}">
              <a16:creationId xmlns:a16="http://schemas.microsoft.com/office/drawing/2014/main" id="{CF1E9347-1059-4F9A-8700-7FF630DD6C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85" name="Picture 1" hidden="1">
          <a:extLst>
            <a:ext uri="{FF2B5EF4-FFF2-40B4-BE49-F238E27FC236}">
              <a16:creationId xmlns:a16="http://schemas.microsoft.com/office/drawing/2014/main" id="{F91313A4-6ABF-41EA-8B3F-8DA9F764F19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86" name="Picture 1" hidden="1">
          <a:extLst>
            <a:ext uri="{FF2B5EF4-FFF2-40B4-BE49-F238E27FC236}">
              <a16:creationId xmlns:a16="http://schemas.microsoft.com/office/drawing/2014/main" id="{2134AF99-973F-4768-97FB-B2B0F023BBD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87" name="Picture 1" hidden="1">
          <a:extLst>
            <a:ext uri="{FF2B5EF4-FFF2-40B4-BE49-F238E27FC236}">
              <a16:creationId xmlns:a16="http://schemas.microsoft.com/office/drawing/2014/main" id="{E30110EC-8C50-49B3-AAA5-3454D90B969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288" name="Picture 1" hidden="1">
          <a:extLst>
            <a:ext uri="{FF2B5EF4-FFF2-40B4-BE49-F238E27FC236}">
              <a16:creationId xmlns:a16="http://schemas.microsoft.com/office/drawing/2014/main" id="{D5099EB0-63D6-490A-9095-9893EF29B5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89" name="Picture 2" hidden="1">
          <a:extLst>
            <a:ext uri="{FF2B5EF4-FFF2-40B4-BE49-F238E27FC236}">
              <a16:creationId xmlns:a16="http://schemas.microsoft.com/office/drawing/2014/main" id="{5B05C3A6-BE48-49F4-9B27-C4BC44178F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0" name="Picture 1" hidden="1">
          <a:extLst>
            <a:ext uri="{FF2B5EF4-FFF2-40B4-BE49-F238E27FC236}">
              <a16:creationId xmlns:a16="http://schemas.microsoft.com/office/drawing/2014/main" id="{582A3E67-B71E-4ADF-A726-4FC1BF61BCD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1" name="Picture 1" hidden="1">
          <a:extLst>
            <a:ext uri="{FF2B5EF4-FFF2-40B4-BE49-F238E27FC236}">
              <a16:creationId xmlns:a16="http://schemas.microsoft.com/office/drawing/2014/main" id="{702C907C-F5BB-4A12-A95C-C53AEB0B8D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2" name="Picture 2" hidden="1">
          <a:extLst>
            <a:ext uri="{FF2B5EF4-FFF2-40B4-BE49-F238E27FC236}">
              <a16:creationId xmlns:a16="http://schemas.microsoft.com/office/drawing/2014/main" id="{D8723131-662A-49D5-BDA5-2ACAE88721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3" name="Picture 1" hidden="1">
          <a:extLst>
            <a:ext uri="{FF2B5EF4-FFF2-40B4-BE49-F238E27FC236}">
              <a16:creationId xmlns:a16="http://schemas.microsoft.com/office/drawing/2014/main" id="{01CD7269-91BF-401B-A6F7-4F7CB97FD7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4" name="Picture 1" hidden="1">
          <a:extLst>
            <a:ext uri="{FF2B5EF4-FFF2-40B4-BE49-F238E27FC236}">
              <a16:creationId xmlns:a16="http://schemas.microsoft.com/office/drawing/2014/main" id="{598EE578-A96A-4871-BF2D-A35A587A65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5" name="Picture 2" hidden="1">
          <a:extLst>
            <a:ext uri="{FF2B5EF4-FFF2-40B4-BE49-F238E27FC236}">
              <a16:creationId xmlns:a16="http://schemas.microsoft.com/office/drawing/2014/main" id="{FD508B82-1A38-4240-AE46-37FE6AD87EA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6" name="Picture 1" hidden="1">
          <a:extLst>
            <a:ext uri="{FF2B5EF4-FFF2-40B4-BE49-F238E27FC236}">
              <a16:creationId xmlns:a16="http://schemas.microsoft.com/office/drawing/2014/main" id="{3103B675-FFC5-4DD7-B756-86E7763EC6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7" name="Picture 2" hidden="1">
          <a:extLst>
            <a:ext uri="{FF2B5EF4-FFF2-40B4-BE49-F238E27FC236}">
              <a16:creationId xmlns:a16="http://schemas.microsoft.com/office/drawing/2014/main" id="{627E48F6-48F6-47B2-B0FF-61E0ABB717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8" name="Picture 1" hidden="1">
          <a:extLst>
            <a:ext uri="{FF2B5EF4-FFF2-40B4-BE49-F238E27FC236}">
              <a16:creationId xmlns:a16="http://schemas.microsoft.com/office/drawing/2014/main" id="{4449CB93-E26D-4712-81B3-35CC2760DC0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299" name="Picture 2" hidden="1">
          <a:extLst>
            <a:ext uri="{FF2B5EF4-FFF2-40B4-BE49-F238E27FC236}">
              <a16:creationId xmlns:a16="http://schemas.microsoft.com/office/drawing/2014/main" id="{2015208B-3343-45C9-B5E0-D5A489BB97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00" name="Picture 1" hidden="1">
          <a:extLst>
            <a:ext uri="{FF2B5EF4-FFF2-40B4-BE49-F238E27FC236}">
              <a16:creationId xmlns:a16="http://schemas.microsoft.com/office/drawing/2014/main" id="{F34C879F-7265-4FB4-AFDB-589DF55DE28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01" name="Picture 1" hidden="1">
          <a:extLst>
            <a:ext uri="{FF2B5EF4-FFF2-40B4-BE49-F238E27FC236}">
              <a16:creationId xmlns:a16="http://schemas.microsoft.com/office/drawing/2014/main" id="{1ED856B2-301D-487C-84B5-422B98DC36E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302" name="Picture 1" hidden="1">
          <a:extLst>
            <a:ext uri="{FF2B5EF4-FFF2-40B4-BE49-F238E27FC236}">
              <a16:creationId xmlns:a16="http://schemas.microsoft.com/office/drawing/2014/main" id="{D68D46DF-5685-4A9A-958D-A0501B7F090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303" name="Picture 1" hidden="1">
          <a:extLst>
            <a:ext uri="{FF2B5EF4-FFF2-40B4-BE49-F238E27FC236}">
              <a16:creationId xmlns:a16="http://schemas.microsoft.com/office/drawing/2014/main" id="{4DF3D48E-AEFD-4726-86B9-217B307A99E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304" name="Picture 1" hidden="1">
          <a:extLst>
            <a:ext uri="{FF2B5EF4-FFF2-40B4-BE49-F238E27FC236}">
              <a16:creationId xmlns:a16="http://schemas.microsoft.com/office/drawing/2014/main" id="{733016B3-F6FA-4985-9B84-DAA89F7457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05" name="Picture 2" hidden="1">
          <a:extLst>
            <a:ext uri="{FF2B5EF4-FFF2-40B4-BE49-F238E27FC236}">
              <a16:creationId xmlns:a16="http://schemas.microsoft.com/office/drawing/2014/main" id="{57AE6C44-FD18-4461-9382-14023060EF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06" name="Picture 1" hidden="1">
          <a:extLst>
            <a:ext uri="{FF2B5EF4-FFF2-40B4-BE49-F238E27FC236}">
              <a16:creationId xmlns:a16="http://schemas.microsoft.com/office/drawing/2014/main" id="{DB65D371-7E0B-49FB-BE2C-AEE5A45D968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07" name="Picture 1" hidden="1">
          <a:extLst>
            <a:ext uri="{FF2B5EF4-FFF2-40B4-BE49-F238E27FC236}">
              <a16:creationId xmlns:a16="http://schemas.microsoft.com/office/drawing/2014/main" id="{7B919E7E-2277-4B33-9CF3-C5B2D37B3C3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08" name="Picture 2" hidden="1">
          <a:extLst>
            <a:ext uri="{FF2B5EF4-FFF2-40B4-BE49-F238E27FC236}">
              <a16:creationId xmlns:a16="http://schemas.microsoft.com/office/drawing/2014/main" id="{2DACFE2D-885D-4209-A0D7-3AE340010D0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09" name="Picture 1" hidden="1">
          <a:extLst>
            <a:ext uri="{FF2B5EF4-FFF2-40B4-BE49-F238E27FC236}">
              <a16:creationId xmlns:a16="http://schemas.microsoft.com/office/drawing/2014/main" id="{327F0792-95E1-4154-8359-FF44887CF0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10" name="Picture 1" hidden="1">
          <a:extLst>
            <a:ext uri="{FF2B5EF4-FFF2-40B4-BE49-F238E27FC236}">
              <a16:creationId xmlns:a16="http://schemas.microsoft.com/office/drawing/2014/main" id="{29FF7977-E3F6-43CF-8D20-E1F44031FFB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11" name="Picture 2" hidden="1">
          <a:extLst>
            <a:ext uri="{FF2B5EF4-FFF2-40B4-BE49-F238E27FC236}">
              <a16:creationId xmlns:a16="http://schemas.microsoft.com/office/drawing/2014/main" id="{D77245D3-A4BA-4792-B479-D8B9AC9D56C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12" name="Picture 1" hidden="1">
          <a:extLst>
            <a:ext uri="{FF2B5EF4-FFF2-40B4-BE49-F238E27FC236}">
              <a16:creationId xmlns:a16="http://schemas.microsoft.com/office/drawing/2014/main" id="{39DFB6ED-C665-43F5-9D18-BC3FFF21D9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13" name="Picture 2" hidden="1">
          <a:extLst>
            <a:ext uri="{FF2B5EF4-FFF2-40B4-BE49-F238E27FC236}">
              <a16:creationId xmlns:a16="http://schemas.microsoft.com/office/drawing/2014/main" id="{96A182F4-8FEA-4E6C-B05D-0FE5F66BF92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14" name="Picture 1" hidden="1">
          <a:extLst>
            <a:ext uri="{FF2B5EF4-FFF2-40B4-BE49-F238E27FC236}">
              <a16:creationId xmlns:a16="http://schemas.microsoft.com/office/drawing/2014/main" id="{12A316F8-B3F9-4F06-98E9-882A6F1417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15" name="Picture 2" hidden="1">
          <a:extLst>
            <a:ext uri="{FF2B5EF4-FFF2-40B4-BE49-F238E27FC236}">
              <a16:creationId xmlns:a16="http://schemas.microsoft.com/office/drawing/2014/main" id="{E259EBC6-C1A6-41A5-AAD2-DC503C8E37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16" name="Picture 1" hidden="1">
          <a:extLst>
            <a:ext uri="{FF2B5EF4-FFF2-40B4-BE49-F238E27FC236}">
              <a16:creationId xmlns:a16="http://schemas.microsoft.com/office/drawing/2014/main" id="{3BAE93AD-C2B6-4D5E-921A-8DAEE57422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17" name="Picture 1" hidden="1">
          <a:extLst>
            <a:ext uri="{FF2B5EF4-FFF2-40B4-BE49-F238E27FC236}">
              <a16:creationId xmlns:a16="http://schemas.microsoft.com/office/drawing/2014/main" id="{0A873B38-8561-4967-9DE3-DC657FC69B7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318" name="Picture 1" hidden="1">
          <a:extLst>
            <a:ext uri="{FF2B5EF4-FFF2-40B4-BE49-F238E27FC236}">
              <a16:creationId xmlns:a16="http://schemas.microsoft.com/office/drawing/2014/main" id="{8D154892-4101-4BDB-9562-6B48A02922A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319" name="Picture 1" hidden="1">
          <a:extLst>
            <a:ext uri="{FF2B5EF4-FFF2-40B4-BE49-F238E27FC236}">
              <a16:creationId xmlns:a16="http://schemas.microsoft.com/office/drawing/2014/main" id="{98593050-1DC7-4CD0-89D7-956FD8041BF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38917" y="2821516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0</xdr:colOff>
      <xdr:row>131</xdr:row>
      <xdr:rowOff>0</xdr:rowOff>
    </xdr:from>
    <xdr:ext cx="190500" cy="142875"/>
    <xdr:pic>
      <xdr:nvPicPr>
        <xdr:cNvPr id="320" name="Picture 1" hidden="1">
          <a:extLst>
            <a:ext uri="{FF2B5EF4-FFF2-40B4-BE49-F238E27FC236}">
              <a16:creationId xmlns:a16="http://schemas.microsoft.com/office/drawing/2014/main" id="{983A5592-A1A4-46F9-938B-A1CCBFC4F5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1" name="Picture 2" hidden="1">
          <a:extLst>
            <a:ext uri="{FF2B5EF4-FFF2-40B4-BE49-F238E27FC236}">
              <a16:creationId xmlns:a16="http://schemas.microsoft.com/office/drawing/2014/main" id="{6A413B56-5071-4403-95B0-9059549130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2" name="Picture 1" hidden="1">
          <a:extLst>
            <a:ext uri="{FF2B5EF4-FFF2-40B4-BE49-F238E27FC236}">
              <a16:creationId xmlns:a16="http://schemas.microsoft.com/office/drawing/2014/main" id="{A0690EF4-5DFF-4812-9160-B408861361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3" name="Picture 1" hidden="1">
          <a:extLst>
            <a:ext uri="{FF2B5EF4-FFF2-40B4-BE49-F238E27FC236}">
              <a16:creationId xmlns:a16="http://schemas.microsoft.com/office/drawing/2014/main" id="{D3175E0D-AFB9-410D-8F45-A56F22CC85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4" name="Picture 2" hidden="1">
          <a:extLst>
            <a:ext uri="{FF2B5EF4-FFF2-40B4-BE49-F238E27FC236}">
              <a16:creationId xmlns:a16="http://schemas.microsoft.com/office/drawing/2014/main" id="{0E748385-05FD-40DF-B02C-DA35630EA4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5" name="Picture 1" hidden="1">
          <a:extLst>
            <a:ext uri="{FF2B5EF4-FFF2-40B4-BE49-F238E27FC236}">
              <a16:creationId xmlns:a16="http://schemas.microsoft.com/office/drawing/2014/main" id="{4DC50EE2-27EF-4BA0-8744-CC94CCAE7F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6" name="Picture 1" hidden="1">
          <a:extLst>
            <a:ext uri="{FF2B5EF4-FFF2-40B4-BE49-F238E27FC236}">
              <a16:creationId xmlns:a16="http://schemas.microsoft.com/office/drawing/2014/main" id="{FC7510D6-33A2-4FCC-9219-C3057A9B36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7" name="Picture 2" hidden="1">
          <a:extLst>
            <a:ext uri="{FF2B5EF4-FFF2-40B4-BE49-F238E27FC236}">
              <a16:creationId xmlns:a16="http://schemas.microsoft.com/office/drawing/2014/main" id="{F57ACA21-738C-4C8B-A053-FAD1F5ABC8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8" name="Picture 1" hidden="1">
          <a:extLst>
            <a:ext uri="{FF2B5EF4-FFF2-40B4-BE49-F238E27FC236}">
              <a16:creationId xmlns:a16="http://schemas.microsoft.com/office/drawing/2014/main" id="{F9633ED8-80B1-4EFA-A6AF-DCE313C8D1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29" name="Picture 2" hidden="1">
          <a:extLst>
            <a:ext uri="{FF2B5EF4-FFF2-40B4-BE49-F238E27FC236}">
              <a16:creationId xmlns:a16="http://schemas.microsoft.com/office/drawing/2014/main" id="{0B5D1456-11BF-4DEE-91E3-B43B622F766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30" name="Picture 1" hidden="1">
          <a:extLst>
            <a:ext uri="{FF2B5EF4-FFF2-40B4-BE49-F238E27FC236}">
              <a16:creationId xmlns:a16="http://schemas.microsoft.com/office/drawing/2014/main" id="{A81DF43F-29E8-455B-BA28-8443FF4835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31" name="Picture 2" hidden="1">
          <a:extLst>
            <a:ext uri="{FF2B5EF4-FFF2-40B4-BE49-F238E27FC236}">
              <a16:creationId xmlns:a16="http://schemas.microsoft.com/office/drawing/2014/main" id="{8EE41772-0583-4875-AB42-6FE7B1F0DD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oneCellAnchor>
    <xdr:from>
      <xdr:col>20</xdr:col>
      <xdr:colOff>0</xdr:colOff>
      <xdr:row>131</xdr:row>
      <xdr:rowOff>0</xdr:rowOff>
    </xdr:from>
    <xdr:ext cx="190500" cy="142875"/>
    <xdr:pic>
      <xdr:nvPicPr>
        <xdr:cNvPr id="332" name="Picture 1" hidden="1">
          <a:extLst>
            <a:ext uri="{FF2B5EF4-FFF2-40B4-BE49-F238E27FC236}">
              <a16:creationId xmlns:a16="http://schemas.microsoft.com/office/drawing/2014/main" id="{BECBE0E5-01A1-4233-8032-EEC1F0438A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038917" y="28215167"/>
          <a:ext cx="190500" cy="142875"/>
        </a:xfrm>
        <a:prstGeom prst="rect">
          <a:avLst/>
        </a:prstGeom>
        <a:noFill/>
        <a:ln w="9525">
          <a:noFill/>
          <a:miter lim="800000"/>
          <a:headEnd/>
          <a:tailEnd/>
        </a:ln>
      </xdr:spPr>
    </xdr:pic>
    <xdr:clientData/>
  </xdr:oneCellAnchor>
  <xdr:twoCellAnchor>
    <xdr:from>
      <xdr:col>4</xdr:col>
      <xdr:colOff>55042</xdr:colOff>
      <xdr:row>51</xdr:row>
      <xdr:rowOff>136527</xdr:rowOff>
    </xdr:from>
    <xdr:to>
      <xdr:col>4</xdr:col>
      <xdr:colOff>55042</xdr:colOff>
      <xdr:row>76</xdr:row>
      <xdr:rowOff>66610</xdr:rowOff>
    </xdr:to>
    <xdr:cxnSp macro="">
      <xdr:nvCxnSpPr>
        <xdr:cNvPr id="82" name="Rak koppling 81">
          <a:extLst>
            <a:ext uri="{FF2B5EF4-FFF2-40B4-BE49-F238E27FC236}">
              <a16:creationId xmlns:a16="http://schemas.microsoft.com/office/drawing/2014/main" id="{2BE37E26-52B1-4790-80DA-1E400D862244}"/>
            </a:ext>
          </a:extLst>
        </xdr:cNvPr>
        <xdr:cNvCxnSpPr/>
      </xdr:nvCxnSpPr>
      <xdr:spPr>
        <a:xfrm flipH="1" flipV="1">
          <a:off x="3970875" y="10106027"/>
          <a:ext cx="0" cy="442800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59.xml><?xml version="1.0" encoding="utf-8"?>
<c:userShapes xmlns:c="http://schemas.openxmlformats.org/drawingml/2006/chart">
  <cdr:relSizeAnchor xmlns:cdr="http://schemas.openxmlformats.org/drawingml/2006/chartDrawing">
    <cdr:from>
      <cdr:x>0.00616</cdr:x>
      <cdr:y>0.02312</cdr:y>
    </cdr:from>
    <cdr:to>
      <cdr:x>0.15561</cdr:x>
      <cdr:y>0.07622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0165" y="90852"/>
          <a:ext cx="731834" cy="20865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0.92726</cdr:y>
    </cdr:from>
    <cdr:to>
      <cdr:x>0.66014</cdr:x>
      <cdr:y>1</cdr:y>
    </cdr:to>
    <cdr:sp macro="" textlink="">
      <cdr:nvSpPr>
        <cdr:cNvPr id="2" name="textruta 489">
          <a:extLst xmlns:a="http://schemas.openxmlformats.org/drawingml/2006/main">
            <a:ext uri="{FF2B5EF4-FFF2-40B4-BE49-F238E27FC236}">
              <a16:creationId xmlns:a16="http://schemas.microsoft.com/office/drawing/2014/main" id="{7427F4DA-DE49-839A-4A52-05B4938527B5}"/>
            </a:ext>
          </a:extLst>
        </cdr:cNvPr>
        <cdr:cNvSpPr txBox="1"/>
      </cdr:nvSpPr>
      <cdr:spPr>
        <a:xfrm xmlns:a="http://schemas.openxmlformats.org/drawingml/2006/main">
          <a:off x="0" y="3123637"/>
          <a:ext cx="2995083" cy="2450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6.xml><?xml version="1.0" encoding="utf-8"?>
<c:userShapes xmlns:c="http://schemas.openxmlformats.org/drawingml/2006/chart">
  <cdr:relSizeAnchor xmlns:cdr="http://schemas.openxmlformats.org/drawingml/2006/chartDrawing">
    <cdr:from>
      <cdr:x>0.01508</cdr:x>
      <cdr:y>0.01024</cdr:y>
    </cdr:from>
    <cdr:to>
      <cdr:x>0.08703</cdr:x>
      <cdr:y>0.06143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119776" y="43371"/>
          <a:ext cx="571559" cy="216813"/>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00">
              <a:solidFill>
                <a:srgbClr val="1E00BE"/>
              </a:solidFill>
            </a:rPr>
            <a:t>Procent</a:t>
          </a:r>
        </a:p>
      </cdr:txBody>
    </cdr:sp>
  </cdr:relSizeAnchor>
  <cdr:relSizeAnchor xmlns:cdr="http://schemas.openxmlformats.org/drawingml/2006/chartDrawing">
    <cdr:from>
      <cdr:x>0.38557</cdr:x>
      <cdr:y>0.12298</cdr:y>
    </cdr:from>
    <cdr:to>
      <cdr:x>0.57293</cdr:x>
      <cdr:y>0.19045</cdr:y>
    </cdr:to>
    <cdr:sp macro="" textlink="">
      <cdr:nvSpPr>
        <cdr:cNvPr id="3" name="textruta 1">
          <a:extLst xmlns:a="http://schemas.openxmlformats.org/drawingml/2006/main">
            <a:ext uri="{FF2B5EF4-FFF2-40B4-BE49-F238E27FC236}">
              <a16:creationId xmlns:a16="http://schemas.microsoft.com/office/drawing/2014/main" id="{21B4AFC6-878A-8445-02FB-755EE1594D2F}"/>
            </a:ext>
          </a:extLst>
        </cdr:cNvPr>
        <cdr:cNvSpPr txBox="1"/>
      </cdr:nvSpPr>
      <cdr:spPr>
        <a:xfrm xmlns:a="http://schemas.openxmlformats.org/drawingml/2006/main">
          <a:off x="2536821" y="560053"/>
          <a:ext cx="1232695" cy="307259"/>
        </a:xfrm>
        <a:prstGeom xmlns:a="http://schemas.openxmlformats.org/drawingml/2006/main" prst="rect">
          <a:avLst/>
        </a:prstGeom>
        <a:solidFill xmlns:a="http://schemas.openxmlformats.org/drawingml/2006/main">
          <a:srgbClr val="FFFFFF"/>
        </a:solidFill>
        <a:ln xmlns:a="http://schemas.openxmlformats.org/drawingml/2006/main">
          <a:solidFill>
            <a:srgbClr val="1E00BE"/>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v-SE" sz="1100" b="1"/>
            <a:t>25</a:t>
          </a:r>
          <a:r>
            <a:rPr lang="sv-SE" sz="1100" b="1">
              <a:effectLst/>
              <a:latin typeface="+mn-lt"/>
              <a:ea typeface="+mn-ea"/>
              <a:cs typeface="+mn-cs"/>
            </a:rPr>
            <a:t>–34 år</a:t>
          </a:r>
          <a:endParaRPr lang="sv-SE" sz="1100" b="1"/>
        </a:p>
      </cdr:txBody>
    </cdr:sp>
  </cdr:relSizeAnchor>
  <cdr:relSizeAnchor xmlns:cdr="http://schemas.openxmlformats.org/drawingml/2006/chartDrawing">
    <cdr:from>
      <cdr:x>0.00772</cdr:x>
      <cdr:y>0.95223</cdr:y>
    </cdr:from>
    <cdr:to>
      <cdr:x>0.53383</cdr:x>
      <cdr:y>1</cdr:y>
    </cdr:to>
    <cdr:sp macro="" textlink="">
      <cdr:nvSpPr>
        <cdr:cNvPr id="4" name="textruta 1">
          <a:extLst xmlns:a="http://schemas.openxmlformats.org/drawingml/2006/main">
            <a:ext uri="{FF2B5EF4-FFF2-40B4-BE49-F238E27FC236}">
              <a16:creationId xmlns:a16="http://schemas.microsoft.com/office/drawing/2014/main" id="{249F6A5F-4F65-9283-046E-8E51568750E8}"/>
            </a:ext>
          </a:extLst>
        </cdr:cNvPr>
        <cdr:cNvSpPr txBox="1"/>
      </cdr:nvSpPr>
      <cdr:spPr>
        <a:xfrm xmlns:a="http://schemas.openxmlformats.org/drawingml/2006/main">
          <a:off x="50800" y="4455545"/>
          <a:ext cx="3461509" cy="217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60.xml><?xml version="1.0" encoding="utf-8"?>
<c:userShapes xmlns:c="http://schemas.openxmlformats.org/drawingml/2006/chart">
  <cdr:relSizeAnchor xmlns:cdr="http://schemas.openxmlformats.org/drawingml/2006/chartDrawing">
    <cdr:from>
      <cdr:x>0.87756</cdr:x>
      <cdr:y>0.40041</cdr:y>
    </cdr:from>
    <cdr:to>
      <cdr:x>0.98588</cdr:x>
      <cdr:y>0.48202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5606869" y="1623037"/>
          <a:ext cx="692073" cy="33079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900">
            <a:solidFill>
              <a:srgbClr val="1E00BE"/>
            </a:solidFill>
          </a:endParaRPr>
        </a:p>
      </cdr:txBody>
    </cdr:sp>
  </cdr:relSizeAnchor>
  <cdr:relSizeAnchor xmlns:cdr="http://schemas.openxmlformats.org/drawingml/2006/chartDrawing">
    <cdr:from>
      <cdr:x>0</cdr:x>
      <cdr:y>0.93955</cdr:y>
    </cdr:from>
    <cdr:to>
      <cdr:x>0.46878</cdr:x>
      <cdr:y>1</cdr:y>
    </cdr:to>
    <cdr:sp macro="" textlink="">
      <cdr:nvSpPr>
        <cdr:cNvPr id="2" name="textruta 489">
          <a:extLst xmlns:a="http://schemas.openxmlformats.org/drawingml/2006/main">
            <a:ext uri="{FF2B5EF4-FFF2-40B4-BE49-F238E27FC236}">
              <a16:creationId xmlns:a16="http://schemas.microsoft.com/office/drawing/2014/main" id="{C0E7EAE6-9C2E-41CC-BA5A-00F7E2C67170}"/>
            </a:ext>
          </a:extLst>
        </cdr:cNvPr>
        <cdr:cNvSpPr txBox="1"/>
      </cdr:nvSpPr>
      <cdr:spPr>
        <a:xfrm xmlns:a="http://schemas.openxmlformats.org/drawingml/2006/main">
          <a:off x="0" y="3987365"/>
          <a:ext cx="2995083" cy="2565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61.xml><?xml version="1.0" encoding="utf-8"?>
<c:userShapes xmlns:c="http://schemas.openxmlformats.org/drawingml/2006/chart">
  <cdr:relSizeAnchor xmlns:cdr="http://schemas.openxmlformats.org/drawingml/2006/chartDrawing">
    <cdr:from>
      <cdr:x>0.90755</cdr:x>
      <cdr:y>0.74313</cdr:y>
    </cdr:from>
    <cdr:to>
      <cdr:x>0.98143</cdr:x>
      <cdr:y>0.78383</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7536037" y="4609528"/>
          <a:ext cx="613477" cy="25245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900">
            <a:solidFill>
              <a:srgbClr val="1E00BE"/>
            </a:solidFill>
          </a:endParaRPr>
        </a:p>
      </cdr:txBody>
    </cdr:sp>
  </cdr:relSizeAnchor>
  <cdr:relSizeAnchor xmlns:cdr="http://schemas.openxmlformats.org/drawingml/2006/chartDrawing">
    <cdr:from>
      <cdr:x>0</cdr:x>
      <cdr:y>0.96149</cdr:y>
    </cdr:from>
    <cdr:to>
      <cdr:x>0.35657</cdr:x>
      <cdr:y>1</cdr:y>
    </cdr:to>
    <cdr:sp macro="" textlink="">
      <cdr:nvSpPr>
        <cdr:cNvPr id="2" name="textruta 489">
          <a:extLst xmlns:a="http://schemas.openxmlformats.org/drawingml/2006/main">
            <a:ext uri="{FF2B5EF4-FFF2-40B4-BE49-F238E27FC236}">
              <a16:creationId xmlns:a16="http://schemas.microsoft.com/office/drawing/2014/main" id="{433AE0FD-4412-01BC-EE54-12ED895502EC}"/>
            </a:ext>
          </a:extLst>
        </cdr:cNvPr>
        <cdr:cNvSpPr txBox="1"/>
      </cdr:nvSpPr>
      <cdr:spPr>
        <a:xfrm xmlns:a="http://schemas.openxmlformats.org/drawingml/2006/main">
          <a:off x="0" y="6323228"/>
          <a:ext cx="2934794" cy="2532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dr:relSizeAnchor xmlns:cdr="http://schemas.openxmlformats.org/drawingml/2006/chartDrawing">
    <cdr:from>
      <cdr:x>0.0126</cdr:x>
      <cdr:y>0.70615</cdr:y>
    </cdr:from>
    <cdr:to>
      <cdr:x>0.27569</cdr:x>
      <cdr:y>0.92919</cdr:y>
    </cdr:to>
    <cdr:sp macro="" textlink="">
      <cdr:nvSpPr>
        <cdr:cNvPr id="5" name="textruta 1">
          <a:extLst xmlns:a="http://schemas.openxmlformats.org/drawingml/2006/main">
            <a:ext uri="{FF2B5EF4-FFF2-40B4-BE49-F238E27FC236}">
              <a16:creationId xmlns:a16="http://schemas.microsoft.com/office/drawing/2014/main" id="{793CDB3C-C476-87E8-009C-3559A82DF8E8}"/>
            </a:ext>
          </a:extLst>
        </cdr:cNvPr>
        <cdr:cNvSpPr txBox="1"/>
      </cdr:nvSpPr>
      <cdr:spPr>
        <a:xfrm xmlns:a="http://schemas.openxmlformats.org/drawingml/2006/main">
          <a:off x="103717" y="4643967"/>
          <a:ext cx="2165375" cy="1466850"/>
        </a:xfrm>
        <a:prstGeom xmlns:a="http://schemas.openxmlformats.org/drawingml/2006/main" prst="rect">
          <a:avLst/>
        </a:prstGeom>
        <a:ln xmlns:a="http://schemas.openxmlformats.org/drawingml/2006/main" w="3175">
          <a:solidFill>
            <a:srgbClr val="87878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900">
              <a:solidFill>
                <a:srgbClr val="1E00BE"/>
              </a:solidFill>
              <a:effectLst/>
              <a:latin typeface="+mn-lt"/>
              <a:ea typeface="+mn-ea"/>
              <a:cs typeface="+mn-cs"/>
            </a:rPr>
            <a:t>* Definition 2 innebär intervjusvar ”Ja, stora svårigheter” eller ”Kan inte alls” på minst 1 av 6 funktionsnedsätt- ningsfrågor. Eller svar "Ja" på frågan ”Har du någon fysisk, psykisk eller intellektuell funktionsnedsättning?”</a:t>
          </a:r>
        </a:p>
        <a:p xmlns:a="http://schemas.openxmlformats.org/drawingml/2006/main">
          <a:r>
            <a:rPr lang="sv-SE" sz="900">
              <a:solidFill>
                <a:srgbClr val="1E00BE"/>
              </a:solidFill>
              <a:effectLst/>
              <a:latin typeface="+mn-lt"/>
              <a:ea typeface="+mn-ea"/>
              <a:cs typeface="+mn-cs"/>
            </a:rPr>
            <a:t>Se även avsnittet ”Definitioner” i kapitlet ”Om Undersökningarna av levnadsförhållanden</a:t>
          </a:r>
          <a:endParaRPr lang="sv-SE" sz="900">
            <a:solidFill>
              <a:srgbClr val="1E00BE"/>
            </a:solidFill>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0.00616</cdr:x>
      <cdr:y>0.02312</cdr:y>
    </cdr:from>
    <cdr:to>
      <cdr:x>0.15561</cdr:x>
      <cdr:y>0.07622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30165" y="90852"/>
          <a:ext cx="731834" cy="20865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1050">
            <a:solidFill>
              <a:srgbClr val="1E00BE"/>
            </a:solidFill>
          </a:endParaRPr>
        </a:p>
      </cdr:txBody>
    </cdr:sp>
  </cdr:relSizeAnchor>
  <cdr:relSizeAnchor xmlns:cdr="http://schemas.openxmlformats.org/drawingml/2006/chartDrawing">
    <cdr:from>
      <cdr:x>0</cdr:x>
      <cdr:y>0.92787</cdr:y>
    </cdr:from>
    <cdr:to>
      <cdr:x>0.6606</cdr:x>
      <cdr:y>1</cdr:y>
    </cdr:to>
    <cdr:sp macro="" textlink="">
      <cdr:nvSpPr>
        <cdr:cNvPr id="2" name="textruta 489">
          <a:extLst xmlns:a="http://schemas.openxmlformats.org/drawingml/2006/main">
            <a:ext uri="{FF2B5EF4-FFF2-40B4-BE49-F238E27FC236}">
              <a16:creationId xmlns:a16="http://schemas.microsoft.com/office/drawing/2014/main" id="{0DC531AC-F48C-7A19-54ED-EA268ADB89CF}"/>
            </a:ext>
          </a:extLst>
        </cdr:cNvPr>
        <cdr:cNvSpPr txBox="1"/>
      </cdr:nvSpPr>
      <cdr:spPr>
        <a:xfrm xmlns:a="http://schemas.openxmlformats.org/drawingml/2006/main">
          <a:off x="0" y="3152212"/>
          <a:ext cx="2995083" cy="2450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63.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13C930B2-00F1-415C-8A87-D8AAB49AFCC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ADE86EDD-EFC1-4256-842D-7CC256453BD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D4926A60-3AC9-4596-B4F4-D41B2E8F483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F5A4556D-9F7F-4F04-A3F1-6FC043C71B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25D13009-1AE8-49BE-A23B-15390270CA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63E477D5-C035-4F4D-A7C7-301241BAC7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CA931CBD-E114-4B3F-B492-A31283FDFD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785E5785-6029-4167-9530-F927C3722AF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8CF2FC4A-5338-4316-BE8D-F1224EC97F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5A9DFAE2-EB4E-4827-B122-D03A2ED4B5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F6F4644D-24AE-41DA-B464-73593F1362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C3B604F4-BB21-4B9B-A59B-4B773D2D24C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3A484519-9CD9-4F7F-9154-3E5C6F8C50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E3075754-6F51-4C64-BB9D-1206E54EF1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C7773EA1-68F9-41AD-B65D-A23E85681E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A17CCA88-A469-4601-9B4A-201FF8D45BE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3E62C0EB-92AB-4560-9672-1270FE66B57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740DDA6F-31B9-4E45-A38E-3149EEE748E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DB5A879B-2F3F-4304-BD44-90BD86E1106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3E3DA3A7-259B-4AC8-B6D9-8E112949C8D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8716D6A9-2B83-44DB-B4E3-FE565A76121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D69E4637-DA7C-4C22-8397-7D1EAAE5D2B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3C9D67FC-588B-46F8-B0F9-759C7620F7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9319F787-CECF-4563-A06A-8195F33A16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C7C52334-4AD9-4FA6-8B2E-55191963C8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DD64759F-FF26-48F9-81D2-C734321E8A7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A96C7D3D-2F9B-4369-A092-8BD32E1E202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608B518A-E208-4CB2-8A2B-E4F444E9AA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5B0FEC07-AF6E-4A04-A0F3-DB21C743DF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29A3926C-F9B3-44FC-A35E-6A00F004A3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5C719874-DE4E-4125-B860-4BA52C45BDF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6CEEFDAD-03A4-4E19-BC03-7CF6222E15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72D5D98B-0CB8-4EDC-96F4-DDBEB235438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351ACF28-D583-40C3-BC00-A23AE9B3967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A040B1EE-52CA-4D69-8EED-E4468746619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3CF1A24A-12B0-452B-91A4-65C284E480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B36A9F62-2541-4ED4-A4D6-B9CB215FA09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69BDE7EC-E7A4-4DEE-A414-CAD6C4A39FF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749BC7C5-CBF6-4D88-9BCC-8CC719D9A8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F0ED1D17-A750-49E1-BA0A-E9E0B87BB4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72F0E704-E578-403A-84B5-E339286914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18803FCD-A9F2-47A8-84B1-F6E98EE2A2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BC67E606-5619-4089-B227-A008D343D3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26808FFB-554D-43EE-9F01-BA3C025A7A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9AFE341F-FD85-4D0F-A674-BC04082B51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5CAE112C-4C16-43E9-9CB9-539D05193F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94AF810C-D83D-4AE3-BD43-F26A510075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2A98A534-7FAE-498F-919F-049FB20FE6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9F2001E4-07DB-4762-BF13-46989BF804C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B3677D4B-74C7-4B84-890B-E44D01C4332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95C3E7E7-C907-420D-BF8B-C581AC18C22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C2E56BCE-44BE-4E90-B0E9-5A2BF0B0C2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1C1BF13B-D2F8-4739-9A08-05821BAB3B3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01D14F21-71C2-4E42-B21B-1BA939BF97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9E3FD5C1-FE4A-4EEC-8F75-97C7EF22D2B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604FDCB1-700C-4FBE-972F-D0F77CB7D6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8854BC1F-502B-4D91-868D-87F352C1E2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18D04FD3-7DA7-4915-92EE-6F75F0A4E79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643C4429-1E42-43D7-9263-AE0819AF94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7210F10B-C61D-46F0-BDB0-4D5DFD97ED1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443DAFBE-7690-478C-8522-925E1B9AEA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A4EC473C-D5F4-48E6-8D09-A299250F56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DD83235B-5404-4936-9F1E-BCAA15AC10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007F943E-051B-45E9-96D0-F0EBB3D52A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01B41E6F-BB7C-48F3-855F-48DE117DBD4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690FB967-01CA-4A7E-864A-F9F0FC04AAC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26D2D32B-B1FF-41A9-BA93-9BD1F3B3FD2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3DE4C129-3357-4847-A785-900F00344D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ADA4F732-FA0D-42B7-BAAB-1988BB962F9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253ED97B-1D49-49AA-8F7C-40BC0898A8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E35D3BBA-5B5A-4CF0-8AA8-CA3F0114E3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813D54C3-40BF-4A3D-830B-19A32469B9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96BCFEDC-3D5D-4BC6-9DCD-25363DF007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1AD07DEB-E261-476E-8957-60FA15F212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26B44550-9A96-4ACD-A45C-2F701BA28E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891038B2-82A9-4353-A4D5-DCD6467FE4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5606ADA3-8289-43A9-9CAE-A0053883A4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3FEE0192-84CC-45D0-9AAC-48C7E88749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4789C562-5C83-4DA5-821D-E97F9013746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E0956380-3F2D-47B0-A9F8-3736034A32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82" name="Picture 1" hidden="1">
          <a:extLst>
            <a:ext uri="{FF2B5EF4-FFF2-40B4-BE49-F238E27FC236}">
              <a16:creationId xmlns:a16="http://schemas.microsoft.com/office/drawing/2014/main" id="{48145409-E9FD-4D3B-9E86-3518D6A00F2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83" name="Picture 1" hidden="1">
          <a:extLst>
            <a:ext uri="{FF2B5EF4-FFF2-40B4-BE49-F238E27FC236}">
              <a16:creationId xmlns:a16="http://schemas.microsoft.com/office/drawing/2014/main" id="{C4AE803A-52AC-49C2-8302-4BE49BD2EB0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84" name="Picture 1" hidden="1">
          <a:extLst>
            <a:ext uri="{FF2B5EF4-FFF2-40B4-BE49-F238E27FC236}">
              <a16:creationId xmlns:a16="http://schemas.microsoft.com/office/drawing/2014/main" id="{F627EA96-C96A-4B58-BA6C-743E27D26F1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85" name="Picture 1" hidden="1">
          <a:extLst>
            <a:ext uri="{FF2B5EF4-FFF2-40B4-BE49-F238E27FC236}">
              <a16:creationId xmlns:a16="http://schemas.microsoft.com/office/drawing/2014/main" id="{73371AFA-AB5B-43C2-B6F7-30470A9CE5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86" name="Picture 2" hidden="1">
          <a:extLst>
            <a:ext uri="{FF2B5EF4-FFF2-40B4-BE49-F238E27FC236}">
              <a16:creationId xmlns:a16="http://schemas.microsoft.com/office/drawing/2014/main" id="{4E07AD0E-198B-49FA-9B4A-ADD64214A0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87" name="Picture 1" hidden="1">
          <a:extLst>
            <a:ext uri="{FF2B5EF4-FFF2-40B4-BE49-F238E27FC236}">
              <a16:creationId xmlns:a16="http://schemas.microsoft.com/office/drawing/2014/main" id="{0131647F-108C-4FBC-BB5E-838F9E18454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88" name="Picture 1" hidden="1">
          <a:extLst>
            <a:ext uri="{FF2B5EF4-FFF2-40B4-BE49-F238E27FC236}">
              <a16:creationId xmlns:a16="http://schemas.microsoft.com/office/drawing/2014/main" id="{F85F5C5F-F253-43A2-8CA4-04BF0B1E3B0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89" name="Picture 2" hidden="1">
          <a:extLst>
            <a:ext uri="{FF2B5EF4-FFF2-40B4-BE49-F238E27FC236}">
              <a16:creationId xmlns:a16="http://schemas.microsoft.com/office/drawing/2014/main" id="{15080B3C-0F83-40F9-BD0C-A1FFF8BE8E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0" name="Picture 1" hidden="1">
          <a:extLst>
            <a:ext uri="{FF2B5EF4-FFF2-40B4-BE49-F238E27FC236}">
              <a16:creationId xmlns:a16="http://schemas.microsoft.com/office/drawing/2014/main" id="{766C1936-482A-4F5A-8BD3-14A41551BBA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1" name="Picture 1" hidden="1">
          <a:extLst>
            <a:ext uri="{FF2B5EF4-FFF2-40B4-BE49-F238E27FC236}">
              <a16:creationId xmlns:a16="http://schemas.microsoft.com/office/drawing/2014/main" id="{F9CE0580-5733-4985-BEE5-891C4A482B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2" name="Picture 2" hidden="1">
          <a:extLst>
            <a:ext uri="{FF2B5EF4-FFF2-40B4-BE49-F238E27FC236}">
              <a16:creationId xmlns:a16="http://schemas.microsoft.com/office/drawing/2014/main" id="{0DA3EA02-D3A3-4537-A0F1-0FE47DA5DE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3" name="Picture 1" hidden="1">
          <a:extLst>
            <a:ext uri="{FF2B5EF4-FFF2-40B4-BE49-F238E27FC236}">
              <a16:creationId xmlns:a16="http://schemas.microsoft.com/office/drawing/2014/main" id="{B0A79B62-9A08-4A5C-A15B-D173774EDC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4" name="Picture 2" hidden="1">
          <a:extLst>
            <a:ext uri="{FF2B5EF4-FFF2-40B4-BE49-F238E27FC236}">
              <a16:creationId xmlns:a16="http://schemas.microsoft.com/office/drawing/2014/main" id="{F535164A-4945-45E7-B6D9-B4ACA355CF5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5" name="Picture 1" hidden="1">
          <a:extLst>
            <a:ext uri="{FF2B5EF4-FFF2-40B4-BE49-F238E27FC236}">
              <a16:creationId xmlns:a16="http://schemas.microsoft.com/office/drawing/2014/main" id="{F441F9F9-4C2E-4071-8537-B47CF8A593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6" name="Picture 2" hidden="1">
          <a:extLst>
            <a:ext uri="{FF2B5EF4-FFF2-40B4-BE49-F238E27FC236}">
              <a16:creationId xmlns:a16="http://schemas.microsoft.com/office/drawing/2014/main" id="{00FD6736-6B29-46AB-80B7-A1A0D0570C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7" name="Picture 1" hidden="1">
          <a:extLst>
            <a:ext uri="{FF2B5EF4-FFF2-40B4-BE49-F238E27FC236}">
              <a16:creationId xmlns:a16="http://schemas.microsoft.com/office/drawing/2014/main" id="{CF37E2CE-6EE1-4203-B507-21290FC9F0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98" name="Picture 1" hidden="1">
          <a:extLst>
            <a:ext uri="{FF2B5EF4-FFF2-40B4-BE49-F238E27FC236}">
              <a16:creationId xmlns:a16="http://schemas.microsoft.com/office/drawing/2014/main" id="{B8FA8292-DDE2-4B40-B16B-55C2AE64301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99" name="Picture 1" hidden="1">
          <a:extLst>
            <a:ext uri="{FF2B5EF4-FFF2-40B4-BE49-F238E27FC236}">
              <a16:creationId xmlns:a16="http://schemas.microsoft.com/office/drawing/2014/main" id="{A0CA7ECE-7405-4D86-AFA9-794FB6DADF4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00" name="Picture 1" hidden="1">
          <a:extLst>
            <a:ext uri="{FF2B5EF4-FFF2-40B4-BE49-F238E27FC236}">
              <a16:creationId xmlns:a16="http://schemas.microsoft.com/office/drawing/2014/main" id="{9702757D-B5F6-41FE-9F53-ACF59CB1C85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01" name="Picture 1" hidden="1">
          <a:extLst>
            <a:ext uri="{FF2B5EF4-FFF2-40B4-BE49-F238E27FC236}">
              <a16:creationId xmlns:a16="http://schemas.microsoft.com/office/drawing/2014/main" id="{0CDFEB33-7E43-49DA-955C-BA994D8CDB1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02" name="Picture 2" hidden="1">
          <a:extLst>
            <a:ext uri="{FF2B5EF4-FFF2-40B4-BE49-F238E27FC236}">
              <a16:creationId xmlns:a16="http://schemas.microsoft.com/office/drawing/2014/main" id="{868D3C56-06DA-4AB5-8F07-A5D8E375BFD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03" name="Picture 1" hidden="1">
          <a:extLst>
            <a:ext uri="{FF2B5EF4-FFF2-40B4-BE49-F238E27FC236}">
              <a16:creationId xmlns:a16="http://schemas.microsoft.com/office/drawing/2014/main" id="{099F41DC-6544-4686-8BF1-2AED2B09B5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04" name="Picture 1" hidden="1">
          <a:extLst>
            <a:ext uri="{FF2B5EF4-FFF2-40B4-BE49-F238E27FC236}">
              <a16:creationId xmlns:a16="http://schemas.microsoft.com/office/drawing/2014/main" id="{4C4A5A37-B6A8-40FD-AB69-F3C5EF669B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05" name="Picture 2" hidden="1">
          <a:extLst>
            <a:ext uri="{FF2B5EF4-FFF2-40B4-BE49-F238E27FC236}">
              <a16:creationId xmlns:a16="http://schemas.microsoft.com/office/drawing/2014/main" id="{E123861D-3EC0-41AD-87C2-2BAD434619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06" name="Picture 1" hidden="1">
          <a:extLst>
            <a:ext uri="{FF2B5EF4-FFF2-40B4-BE49-F238E27FC236}">
              <a16:creationId xmlns:a16="http://schemas.microsoft.com/office/drawing/2014/main" id="{C9CD503B-1F0C-4C9C-93EB-B9BDAFBAB1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07" name="Picture 1" hidden="1">
          <a:extLst>
            <a:ext uri="{FF2B5EF4-FFF2-40B4-BE49-F238E27FC236}">
              <a16:creationId xmlns:a16="http://schemas.microsoft.com/office/drawing/2014/main" id="{FCDD22CE-9644-43D9-8EC3-4CF5121A14B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08" name="Picture 2" hidden="1">
          <a:extLst>
            <a:ext uri="{FF2B5EF4-FFF2-40B4-BE49-F238E27FC236}">
              <a16:creationId xmlns:a16="http://schemas.microsoft.com/office/drawing/2014/main" id="{56A68730-51A6-4294-ABC5-20008E6048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09" name="Picture 1" hidden="1">
          <a:extLst>
            <a:ext uri="{FF2B5EF4-FFF2-40B4-BE49-F238E27FC236}">
              <a16:creationId xmlns:a16="http://schemas.microsoft.com/office/drawing/2014/main" id="{5A620854-1375-4A0C-9831-2EBE3C9A13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10" name="Picture 2" hidden="1">
          <a:extLst>
            <a:ext uri="{FF2B5EF4-FFF2-40B4-BE49-F238E27FC236}">
              <a16:creationId xmlns:a16="http://schemas.microsoft.com/office/drawing/2014/main" id="{89F6E40B-658E-4617-A1F0-63511331A1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11" name="Picture 1" hidden="1">
          <a:extLst>
            <a:ext uri="{FF2B5EF4-FFF2-40B4-BE49-F238E27FC236}">
              <a16:creationId xmlns:a16="http://schemas.microsoft.com/office/drawing/2014/main" id="{7248171D-1983-4361-9EA8-1DB7B9091E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12" name="Picture 2" hidden="1">
          <a:extLst>
            <a:ext uri="{FF2B5EF4-FFF2-40B4-BE49-F238E27FC236}">
              <a16:creationId xmlns:a16="http://schemas.microsoft.com/office/drawing/2014/main" id="{E70E069C-FCC4-450C-A3EC-98C97FCB02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13" name="Picture 1" hidden="1">
          <a:extLst>
            <a:ext uri="{FF2B5EF4-FFF2-40B4-BE49-F238E27FC236}">
              <a16:creationId xmlns:a16="http://schemas.microsoft.com/office/drawing/2014/main" id="{DB321E1D-E04F-4AA2-9E6D-99EF02B07D4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14" name="Picture 1" hidden="1">
          <a:extLst>
            <a:ext uri="{FF2B5EF4-FFF2-40B4-BE49-F238E27FC236}">
              <a16:creationId xmlns:a16="http://schemas.microsoft.com/office/drawing/2014/main" id="{A83FD850-6234-48F5-8AC9-5B0ECF0A9F1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15" name="Picture 1" hidden="1">
          <a:extLst>
            <a:ext uri="{FF2B5EF4-FFF2-40B4-BE49-F238E27FC236}">
              <a16:creationId xmlns:a16="http://schemas.microsoft.com/office/drawing/2014/main" id="{289867E1-BB51-41E4-8149-61EA4DE3C8C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16" name="Picture 1" hidden="1">
          <a:extLst>
            <a:ext uri="{FF2B5EF4-FFF2-40B4-BE49-F238E27FC236}">
              <a16:creationId xmlns:a16="http://schemas.microsoft.com/office/drawing/2014/main" id="{707D08DB-ED0F-4B0B-A76D-840DEFE2641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17" name="Picture 1" hidden="1">
          <a:extLst>
            <a:ext uri="{FF2B5EF4-FFF2-40B4-BE49-F238E27FC236}">
              <a16:creationId xmlns:a16="http://schemas.microsoft.com/office/drawing/2014/main" id="{D70AA02E-686F-4B0B-B7F5-8D190D2CE2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18" name="Picture 2" hidden="1">
          <a:extLst>
            <a:ext uri="{FF2B5EF4-FFF2-40B4-BE49-F238E27FC236}">
              <a16:creationId xmlns:a16="http://schemas.microsoft.com/office/drawing/2014/main" id="{CC00D903-AA0C-42B2-A58F-FBD02A3F11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19" name="Picture 1" hidden="1">
          <a:extLst>
            <a:ext uri="{FF2B5EF4-FFF2-40B4-BE49-F238E27FC236}">
              <a16:creationId xmlns:a16="http://schemas.microsoft.com/office/drawing/2014/main" id="{DEDA4BB1-81FA-4A8C-B550-0F0766FDF0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0" name="Picture 1" hidden="1">
          <a:extLst>
            <a:ext uri="{FF2B5EF4-FFF2-40B4-BE49-F238E27FC236}">
              <a16:creationId xmlns:a16="http://schemas.microsoft.com/office/drawing/2014/main" id="{C5BA20B5-DA98-440A-89BD-199E260BEE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1" name="Picture 2" hidden="1">
          <a:extLst>
            <a:ext uri="{FF2B5EF4-FFF2-40B4-BE49-F238E27FC236}">
              <a16:creationId xmlns:a16="http://schemas.microsoft.com/office/drawing/2014/main" id="{68B5E625-0187-44E4-AF21-9C1974726E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2" name="Picture 1" hidden="1">
          <a:extLst>
            <a:ext uri="{FF2B5EF4-FFF2-40B4-BE49-F238E27FC236}">
              <a16:creationId xmlns:a16="http://schemas.microsoft.com/office/drawing/2014/main" id="{AD7C9562-B2DF-46B5-B413-7A53230E47B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3" name="Picture 1" hidden="1">
          <a:extLst>
            <a:ext uri="{FF2B5EF4-FFF2-40B4-BE49-F238E27FC236}">
              <a16:creationId xmlns:a16="http://schemas.microsoft.com/office/drawing/2014/main" id="{117AFD4B-C795-4ED4-AAB4-573B91DFA38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4" name="Picture 2" hidden="1">
          <a:extLst>
            <a:ext uri="{FF2B5EF4-FFF2-40B4-BE49-F238E27FC236}">
              <a16:creationId xmlns:a16="http://schemas.microsoft.com/office/drawing/2014/main" id="{89FE5764-505E-4CD5-BE14-024E01D383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5" name="Picture 1" hidden="1">
          <a:extLst>
            <a:ext uri="{FF2B5EF4-FFF2-40B4-BE49-F238E27FC236}">
              <a16:creationId xmlns:a16="http://schemas.microsoft.com/office/drawing/2014/main" id="{35874E16-3972-4853-8484-2B0D8EA357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6" name="Picture 2" hidden="1">
          <a:extLst>
            <a:ext uri="{FF2B5EF4-FFF2-40B4-BE49-F238E27FC236}">
              <a16:creationId xmlns:a16="http://schemas.microsoft.com/office/drawing/2014/main" id="{6F7FA399-66DA-4291-A894-950B4EC1834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7" name="Picture 1" hidden="1">
          <a:extLst>
            <a:ext uri="{FF2B5EF4-FFF2-40B4-BE49-F238E27FC236}">
              <a16:creationId xmlns:a16="http://schemas.microsoft.com/office/drawing/2014/main" id="{A3078B25-E861-478D-A3BC-548C390315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8" name="Picture 2" hidden="1">
          <a:extLst>
            <a:ext uri="{FF2B5EF4-FFF2-40B4-BE49-F238E27FC236}">
              <a16:creationId xmlns:a16="http://schemas.microsoft.com/office/drawing/2014/main" id="{C1FE381B-C896-42CF-A621-7BD15DF71E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29" name="Picture 1" hidden="1">
          <a:extLst>
            <a:ext uri="{FF2B5EF4-FFF2-40B4-BE49-F238E27FC236}">
              <a16:creationId xmlns:a16="http://schemas.microsoft.com/office/drawing/2014/main" id="{62179B7C-1FBC-444E-9882-538C6F0408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30" name="Picture 1" hidden="1">
          <a:extLst>
            <a:ext uri="{FF2B5EF4-FFF2-40B4-BE49-F238E27FC236}">
              <a16:creationId xmlns:a16="http://schemas.microsoft.com/office/drawing/2014/main" id="{8C92B94D-56A8-4B68-8701-6B56866A940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31" name="Picture 1" hidden="1">
          <a:extLst>
            <a:ext uri="{FF2B5EF4-FFF2-40B4-BE49-F238E27FC236}">
              <a16:creationId xmlns:a16="http://schemas.microsoft.com/office/drawing/2014/main" id="{AAE46485-0825-4D7A-A3F8-610711ECE4C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32" name="Picture 1" hidden="1">
          <a:extLst>
            <a:ext uri="{FF2B5EF4-FFF2-40B4-BE49-F238E27FC236}">
              <a16:creationId xmlns:a16="http://schemas.microsoft.com/office/drawing/2014/main" id="{E78D1CEC-66C1-41B9-9A3F-B2A0CC7904E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33" name="Picture 1" hidden="1">
          <a:extLst>
            <a:ext uri="{FF2B5EF4-FFF2-40B4-BE49-F238E27FC236}">
              <a16:creationId xmlns:a16="http://schemas.microsoft.com/office/drawing/2014/main" id="{841182CD-858C-4492-8949-51B71ACBC8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34" name="Picture 2" hidden="1">
          <a:extLst>
            <a:ext uri="{FF2B5EF4-FFF2-40B4-BE49-F238E27FC236}">
              <a16:creationId xmlns:a16="http://schemas.microsoft.com/office/drawing/2014/main" id="{76D4F5F8-7134-464E-BD15-C67BF84DA4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35" name="Picture 1" hidden="1">
          <a:extLst>
            <a:ext uri="{FF2B5EF4-FFF2-40B4-BE49-F238E27FC236}">
              <a16:creationId xmlns:a16="http://schemas.microsoft.com/office/drawing/2014/main" id="{6492FB5C-C58C-4743-8C77-09D2B96993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36" name="Picture 1" hidden="1">
          <a:extLst>
            <a:ext uri="{FF2B5EF4-FFF2-40B4-BE49-F238E27FC236}">
              <a16:creationId xmlns:a16="http://schemas.microsoft.com/office/drawing/2014/main" id="{80CC4D87-D679-476A-8B1D-7D3CD11C812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37" name="Picture 2" hidden="1">
          <a:extLst>
            <a:ext uri="{FF2B5EF4-FFF2-40B4-BE49-F238E27FC236}">
              <a16:creationId xmlns:a16="http://schemas.microsoft.com/office/drawing/2014/main" id="{54929A1E-17A3-44D7-84DF-8A59A0664E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38" name="Picture 1" hidden="1">
          <a:extLst>
            <a:ext uri="{FF2B5EF4-FFF2-40B4-BE49-F238E27FC236}">
              <a16:creationId xmlns:a16="http://schemas.microsoft.com/office/drawing/2014/main" id="{7D49FD55-38D2-461F-B748-AE3F852186A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39" name="Picture 1" hidden="1">
          <a:extLst>
            <a:ext uri="{FF2B5EF4-FFF2-40B4-BE49-F238E27FC236}">
              <a16:creationId xmlns:a16="http://schemas.microsoft.com/office/drawing/2014/main" id="{940965CB-9B1E-442A-A869-25B918FF1F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40" name="Picture 2" hidden="1">
          <a:extLst>
            <a:ext uri="{FF2B5EF4-FFF2-40B4-BE49-F238E27FC236}">
              <a16:creationId xmlns:a16="http://schemas.microsoft.com/office/drawing/2014/main" id="{747B342B-0EC9-405F-B707-922E451C1A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41" name="Picture 1" hidden="1">
          <a:extLst>
            <a:ext uri="{FF2B5EF4-FFF2-40B4-BE49-F238E27FC236}">
              <a16:creationId xmlns:a16="http://schemas.microsoft.com/office/drawing/2014/main" id="{B0AAA7B4-3418-44D6-BDE1-9F3BD5690D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42" name="Picture 2" hidden="1">
          <a:extLst>
            <a:ext uri="{FF2B5EF4-FFF2-40B4-BE49-F238E27FC236}">
              <a16:creationId xmlns:a16="http://schemas.microsoft.com/office/drawing/2014/main" id="{1453D280-7571-49DC-89BB-C6CFD08FBD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43" name="Picture 1" hidden="1">
          <a:extLst>
            <a:ext uri="{FF2B5EF4-FFF2-40B4-BE49-F238E27FC236}">
              <a16:creationId xmlns:a16="http://schemas.microsoft.com/office/drawing/2014/main" id="{250A05C4-E55E-4275-9DEA-F3C10962C9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44" name="Picture 2" hidden="1">
          <a:extLst>
            <a:ext uri="{FF2B5EF4-FFF2-40B4-BE49-F238E27FC236}">
              <a16:creationId xmlns:a16="http://schemas.microsoft.com/office/drawing/2014/main" id="{B017AD9B-E3B4-4D37-BABC-7702EF3881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45" name="Picture 1" hidden="1">
          <a:extLst>
            <a:ext uri="{FF2B5EF4-FFF2-40B4-BE49-F238E27FC236}">
              <a16:creationId xmlns:a16="http://schemas.microsoft.com/office/drawing/2014/main" id="{B27196D9-AC7E-46BE-ACA2-4F3ECAF374B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46" name="Picture 1" hidden="1">
          <a:extLst>
            <a:ext uri="{FF2B5EF4-FFF2-40B4-BE49-F238E27FC236}">
              <a16:creationId xmlns:a16="http://schemas.microsoft.com/office/drawing/2014/main" id="{B2E6560C-15F1-4770-9D54-4E64B118D46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47" name="Picture 1" hidden="1">
          <a:extLst>
            <a:ext uri="{FF2B5EF4-FFF2-40B4-BE49-F238E27FC236}">
              <a16:creationId xmlns:a16="http://schemas.microsoft.com/office/drawing/2014/main" id="{C47EB561-9E76-4CC5-A9CD-B05940FBB13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48" name="Picture 1" hidden="1">
          <a:extLst>
            <a:ext uri="{FF2B5EF4-FFF2-40B4-BE49-F238E27FC236}">
              <a16:creationId xmlns:a16="http://schemas.microsoft.com/office/drawing/2014/main" id="{D595D416-11BB-414B-8228-13F00CE1432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63875" y="70485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18</xdr:row>
      <xdr:rowOff>0</xdr:rowOff>
    </xdr:from>
    <xdr:ext cx="190500" cy="142875"/>
    <xdr:pic>
      <xdr:nvPicPr>
        <xdr:cNvPr id="149" name="Picture 1" hidden="1">
          <a:extLst>
            <a:ext uri="{FF2B5EF4-FFF2-40B4-BE49-F238E27FC236}">
              <a16:creationId xmlns:a16="http://schemas.microsoft.com/office/drawing/2014/main" id="{87FB5CAA-D465-44AE-A84F-F328C47310D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0" name="Picture 2" hidden="1">
          <a:extLst>
            <a:ext uri="{FF2B5EF4-FFF2-40B4-BE49-F238E27FC236}">
              <a16:creationId xmlns:a16="http://schemas.microsoft.com/office/drawing/2014/main" id="{7910818F-F6D2-408B-AAC9-9560E0AD2D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1" name="Picture 1" hidden="1">
          <a:extLst>
            <a:ext uri="{FF2B5EF4-FFF2-40B4-BE49-F238E27FC236}">
              <a16:creationId xmlns:a16="http://schemas.microsoft.com/office/drawing/2014/main" id="{FDEC948F-4520-4568-B60D-428618D8A8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2" name="Picture 1" hidden="1">
          <a:extLst>
            <a:ext uri="{FF2B5EF4-FFF2-40B4-BE49-F238E27FC236}">
              <a16:creationId xmlns:a16="http://schemas.microsoft.com/office/drawing/2014/main" id="{47671045-AD56-4F15-9EB6-57A88ED7E8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3" name="Picture 2" hidden="1">
          <a:extLst>
            <a:ext uri="{FF2B5EF4-FFF2-40B4-BE49-F238E27FC236}">
              <a16:creationId xmlns:a16="http://schemas.microsoft.com/office/drawing/2014/main" id="{8B2D8BC8-405F-40F0-8016-EF4ADC6B84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4" name="Picture 1" hidden="1">
          <a:extLst>
            <a:ext uri="{FF2B5EF4-FFF2-40B4-BE49-F238E27FC236}">
              <a16:creationId xmlns:a16="http://schemas.microsoft.com/office/drawing/2014/main" id="{8BF3D10B-AD5C-459B-95A7-2DEEB36DAC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5" name="Picture 1" hidden="1">
          <a:extLst>
            <a:ext uri="{FF2B5EF4-FFF2-40B4-BE49-F238E27FC236}">
              <a16:creationId xmlns:a16="http://schemas.microsoft.com/office/drawing/2014/main" id="{ECB5D4FD-C3FE-4337-A04F-B1573A69A47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6" name="Picture 2" hidden="1">
          <a:extLst>
            <a:ext uri="{FF2B5EF4-FFF2-40B4-BE49-F238E27FC236}">
              <a16:creationId xmlns:a16="http://schemas.microsoft.com/office/drawing/2014/main" id="{D4FDAAB1-33BB-4004-846B-F3358BE86CC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7" name="Picture 1" hidden="1">
          <a:extLst>
            <a:ext uri="{FF2B5EF4-FFF2-40B4-BE49-F238E27FC236}">
              <a16:creationId xmlns:a16="http://schemas.microsoft.com/office/drawing/2014/main" id="{38BCACE9-66FD-4AE1-8DEB-8D2AAA01F9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8" name="Picture 2" hidden="1">
          <a:extLst>
            <a:ext uri="{FF2B5EF4-FFF2-40B4-BE49-F238E27FC236}">
              <a16:creationId xmlns:a16="http://schemas.microsoft.com/office/drawing/2014/main" id="{2CA55F1C-EDE4-4A02-B5CA-90138DF8424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59" name="Picture 1" hidden="1">
          <a:extLst>
            <a:ext uri="{FF2B5EF4-FFF2-40B4-BE49-F238E27FC236}">
              <a16:creationId xmlns:a16="http://schemas.microsoft.com/office/drawing/2014/main" id="{6AC93057-5702-47B8-911A-B68EED966B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60" name="Picture 2" hidden="1">
          <a:extLst>
            <a:ext uri="{FF2B5EF4-FFF2-40B4-BE49-F238E27FC236}">
              <a16:creationId xmlns:a16="http://schemas.microsoft.com/office/drawing/2014/main" id="{C2FC9AF9-D321-453E-9101-561BC48B03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oneCellAnchor>
    <xdr:from>
      <xdr:col>12</xdr:col>
      <xdr:colOff>0</xdr:colOff>
      <xdr:row>18</xdr:row>
      <xdr:rowOff>0</xdr:rowOff>
    </xdr:from>
    <xdr:ext cx="190500" cy="142875"/>
    <xdr:pic>
      <xdr:nvPicPr>
        <xdr:cNvPr id="161" name="Picture 1" hidden="1">
          <a:extLst>
            <a:ext uri="{FF2B5EF4-FFF2-40B4-BE49-F238E27FC236}">
              <a16:creationId xmlns:a16="http://schemas.microsoft.com/office/drawing/2014/main" id="{A14EFF66-A414-4B19-8167-0D56D8A1E8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5763875" y="7048500"/>
          <a:ext cx="190500" cy="142875"/>
        </a:xfrm>
        <a:prstGeom prst="rect">
          <a:avLst/>
        </a:prstGeom>
        <a:noFill/>
        <a:ln w="9525">
          <a:noFill/>
          <a:miter lim="800000"/>
          <a:headEnd/>
          <a:tailEnd/>
        </a:ln>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95</xdr:row>
      <xdr:rowOff>0</xdr:rowOff>
    </xdr:from>
    <xdr:ext cx="190500" cy="142875"/>
    <xdr:pic>
      <xdr:nvPicPr>
        <xdr:cNvPr id="2" name="Picture 1" hidden="1">
          <a:extLst>
            <a:ext uri="{FF2B5EF4-FFF2-40B4-BE49-F238E27FC236}">
              <a16:creationId xmlns:a16="http://schemas.microsoft.com/office/drawing/2014/main" id="{5E7B06FA-7969-429D-B9BE-F2DF47C4BA2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3" name="Picture 1" hidden="1">
          <a:extLst>
            <a:ext uri="{FF2B5EF4-FFF2-40B4-BE49-F238E27FC236}">
              <a16:creationId xmlns:a16="http://schemas.microsoft.com/office/drawing/2014/main" id="{02776BE8-4C95-4B06-B6FA-7C31BD4F7D9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4" name="Picture 1" hidden="1">
          <a:extLst>
            <a:ext uri="{FF2B5EF4-FFF2-40B4-BE49-F238E27FC236}">
              <a16:creationId xmlns:a16="http://schemas.microsoft.com/office/drawing/2014/main" id="{D3B8BE5F-A17E-4E13-A0C0-D3DCAB8C0AA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5" name="Picture 1" hidden="1">
          <a:extLst>
            <a:ext uri="{FF2B5EF4-FFF2-40B4-BE49-F238E27FC236}">
              <a16:creationId xmlns:a16="http://schemas.microsoft.com/office/drawing/2014/main" id="{B0260C20-8737-4FD1-8728-555D85895B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6" name="Picture 2" hidden="1">
          <a:extLst>
            <a:ext uri="{FF2B5EF4-FFF2-40B4-BE49-F238E27FC236}">
              <a16:creationId xmlns:a16="http://schemas.microsoft.com/office/drawing/2014/main" id="{9FD40C02-E713-42BF-BB77-788BACAC754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 name="Picture 1" hidden="1">
          <a:extLst>
            <a:ext uri="{FF2B5EF4-FFF2-40B4-BE49-F238E27FC236}">
              <a16:creationId xmlns:a16="http://schemas.microsoft.com/office/drawing/2014/main" id="{2E04097C-DFE1-4239-BE54-C17D7671A2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8" name="Picture 1" hidden="1">
          <a:extLst>
            <a:ext uri="{FF2B5EF4-FFF2-40B4-BE49-F238E27FC236}">
              <a16:creationId xmlns:a16="http://schemas.microsoft.com/office/drawing/2014/main" id="{181E0887-35ED-4B30-92E9-519C73CA58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9" name="Picture 2" hidden="1">
          <a:extLst>
            <a:ext uri="{FF2B5EF4-FFF2-40B4-BE49-F238E27FC236}">
              <a16:creationId xmlns:a16="http://schemas.microsoft.com/office/drawing/2014/main" id="{795CDA9C-1107-43F1-B009-85376092E7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0" name="Picture 1" hidden="1">
          <a:extLst>
            <a:ext uri="{FF2B5EF4-FFF2-40B4-BE49-F238E27FC236}">
              <a16:creationId xmlns:a16="http://schemas.microsoft.com/office/drawing/2014/main" id="{5D275B9E-FBF0-49AA-B1F7-A27D28FF1A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1" name="Picture 1" hidden="1">
          <a:extLst>
            <a:ext uri="{FF2B5EF4-FFF2-40B4-BE49-F238E27FC236}">
              <a16:creationId xmlns:a16="http://schemas.microsoft.com/office/drawing/2014/main" id="{CCDAFD1F-8CF9-40D5-B83A-EF8875AA87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2" name="Picture 2" hidden="1">
          <a:extLst>
            <a:ext uri="{FF2B5EF4-FFF2-40B4-BE49-F238E27FC236}">
              <a16:creationId xmlns:a16="http://schemas.microsoft.com/office/drawing/2014/main" id="{0983EE11-3F8E-4A0A-84FA-ACEFA09A285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3" name="Picture 1" hidden="1">
          <a:extLst>
            <a:ext uri="{FF2B5EF4-FFF2-40B4-BE49-F238E27FC236}">
              <a16:creationId xmlns:a16="http://schemas.microsoft.com/office/drawing/2014/main" id="{2D32FA63-33CA-40E2-98EA-48FCD6CF1A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4" name="Picture 2" hidden="1">
          <a:extLst>
            <a:ext uri="{FF2B5EF4-FFF2-40B4-BE49-F238E27FC236}">
              <a16:creationId xmlns:a16="http://schemas.microsoft.com/office/drawing/2014/main" id="{2BEE84CB-C01C-4823-96BE-8A3034B1BA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5" name="Picture 1" hidden="1">
          <a:extLst>
            <a:ext uri="{FF2B5EF4-FFF2-40B4-BE49-F238E27FC236}">
              <a16:creationId xmlns:a16="http://schemas.microsoft.com/office/drawing/2014/main" id="{F2F25901-2403-4BD3-8769-58F364792B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6" name="Picture 2" hidden="1">
          <a:extLst>
            <a:ext uri="{FF2B5EF4-FFF2-40B4-BE49-F238E27FC236}">
              <a16:creationId xmlns:a16="http://schemas.microsoft.com/office/drawing/2014/main" id="{10880711-46BF-4FE4-96FB-CE275694DF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7" name="Picture 1" hidden="1">
          <a:extLst>
            <a:ext uri="{FF2B5EF4-FFF2-40B4-BE49-F238E27FC236}">
              <a16:creationId xmlns:a16="http://schemas.microsoft.com/office/drawing/2014/main" id="{DF353766-0C19-4C67-B577-C1159E7760B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18" name="Picture 1" hidden="1">
          <a:extLst>
            <a:ext uri="{FF2B5EF4-FFF2-40B4-BE49-F238E27FC236}">
              <a16:creationId xmlns:a16="http://schemas.microsoft.com/office/drawing/2014/main" id="{F140FE07-3380-47BD-9FE8-88E581A7920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19" name="Picture 1" hidden="1">
          <a:extLst>
            <a:ext uri="{FF2B5EF4-FFF2-40B4-BE49-F238E27FC236}">
              <a16:creationId xmlns:a16="http://schemas.microsoft.com/office/drawing/2014/main" id="{F7C16041-2AB8-4A97-A13C-19DF8C19AC6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20" name="Picture 1" hidden="1">
          <a:extLst>
            <a:ext uri="{FF2B5EF4-FFF2-40B4-BE49-F238E27FC236}">
              <a16:creationId xmlns:a16="http://schemas.microsoft.com/office/drawing/2014/main" id="{34E3ADC6-6964-4F87-9B51-B6A7790A2CF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21" name="Picture 1" hidden="1">
          <a:extLst>
            <a:ext uri="{FF2B5EF4-FFF2-40B4-BE49-F238E27FC236}">
              <a16:creationId xmlns:a16="http://schemas.microsoft.com/office/drawing/2014/main" id="{CDBF2C6D-BED6-4195-8C8C-D68DE2D2C12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22" name="Picture 2" hidden="1">
          <a:extLst>
            <a:ext uri="{FF2B5EF4-FFF2-40B4-BE49-F238E27FC236}">
              <a16:creationId xmlns:a16="http://schemas.microsoft.com/office/drawing/2014/main" id="{CAFE1ACA-4BA8-4AC7-9FF3-05358549630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23" name="Picture 1" hidden="1">
          <a:extLst>
            <a:ext uri="{FF2B5EF4-FFF2-40B4-BE49-F238E27FC236}">
              <a16:creationId xmlns:a16="http://schemas.microsoft.com/office/drawing/2014/main" id="{A20110E7-276C-4B3D-B2CC-208ABA94D0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24" name="Picture 1" hidden="1">
          <a:extLst>
            <a:ext uri="{FF2B5EF4-FFF2-40B4-BE49-F238E27FC236}">
              <a16:creationId xmlns:a16="http://schemas.microsoft.com/office/drawing/2014/main" id="{9F98454E-2279-4C20-BA8E-E7092B1983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25" name="Picture 2" hidden="1">
          <a:extLst>
            <a:ext uri="{FF2B5EF4-FFF2-40B4-BE49-F238E27FC236}">
              <a16:creationId xmlns:a16="http://schemas.microsoft.com/office/drawing/2014/main" id="{E9C223E5-41EF-4360-9E26-C8E67226470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26" name="Picture 1" hidden="1">
          <a:extLst>
            <a:ext uri="{FF2B5EF4-FFF2-40B4-BE49-F238E27FC236}">
              <a16:creationId xmlns:a16="http://schemas.microsoft.com/office/drawing/2014/main" id="{9760AD29-B8C6-4C17-8381-58E4A6D181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27" name="Picture 1" hidden="1">
          <a:extLst>
            <a:ext uri="{FF2B5EF4-FFF2-40B4-BE49-F238E27FC236}">
              <a16:creationId xmlns:a16="http://schemas.microsoft.com/office/drawing/2014/main" id="{CF48EB47-4E63-4F2F-958B-55321CA995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28" name="Picture 2" hidden="1">
          <a:extLst>
            <a:ext uri="{FF2B5EF4-FFF2-40B4-BE49-F238E27FC236}">
              <a16:creationId xmlns:a16="http://schemas.microsoft.com/office/drawing/2014/main" id="{52917EA5-8E2C-4A62-8358-119EA8C124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29" name="Picture 1" hidden="1">
          <a:extLst>
            <a:ext uri="{FF2B5EF4-FFF2-40B4-BE49-F238E27FC236}">
              <a16:creationId xmlns:a16="http://schemas.microsoft.com/office/drawing/2014/main" id="{130CF5BC-0DED-422D-B065-191F1C9EB9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30" name="Picture 2" hidden="1">
          <a:extLst>
            <a:ext uri="{FF2B5EF4-FFF2-40B4-BE49-F238E27FC236}">
              <a16:creationId xmlns:a16="http://schemas.microsoft.com/office/drawing/2014/main" id="{FEA8ED3B-73C3-4914-BA85-E093EC0CEBC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31" name="Picture 1" hidden="1">
          <a:extLst>
            <a:ext uri="{FF2B5EF4-FFF2-40B4-BE49-F238E27FC236}">
              <a16:creationId xmlns:a16="http://schemas.microsoft.com/office/drawing/2014/main" id="{A6DC2A5B-F902-43C1-91EB-1DEB2F61C96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32" name="Picture 2" hidden="1">
          <a:extLst>
            <a:ext uri="{FF2B5EF4-FFF2-40B4-BE49-F238E27FC236}">
              <a16:creationId xmlns:a16="http://schemas.microsoft.com/office/drawing/2014/main" id="{06BCDFF7-50D6-4331-8859-CADA8F71128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33" name="Picture 1" hidden="1">
          <a:extLst>
            <a:ext uri="{FF2B5EF4-FFF2-40B4-BE49-F238E27FC236}">
              <a16:creationId xmlns:a16="http://schemas.microsoft.com/office/drawing/2014/main" id="{65793AC4-431C-4870-B8AD-57A974D4B2A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34" name="Picture 1" hidden="1">
          <a:extLst>
            <a:ext uri="{FF2B5EF4-FFF2-40B4-BE49-F238E27FC236}">
              <a16:creationId xmlns:a16="http://schemas.microsoft.com/office/drawing/2014/main" id="{30EE4C2F-2283-481C-9C26-F46D5334C8E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35" name="Picture 1" hidden="1">
          <a:extLst>
            <a:ext uri="{FF2B5EF4-FFF2-40B4-BE49-F238E27FC236}">
              <a16:creationId xmlns:a16="http://schemas.microsoft.com/office/drawing/2014/main" id="{7E504231-D8EC-4789-96B0-FE6202AB2A3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36" name="Picture 1" hidden="1">
          <a:extLst>
            <a:ext uri="{FF2B5EF4-FFF2-40B4-BE49-F238E27FC236}">
              <a16:creationId xmlns:a16="http://schemas.microsoft.com/office/drawing/2014/main" id="{20F5CE78-3AD9-4871-977D-8D4F65DDA04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37" name="Picture 1" hidden="1">
          <a:extLst>
            <a:ext uri="{FF2B5EF4-FFF2-40B4-BE49-F238E27FC236}">
              <a16:creationId xmlns:a16="http://schemas.microsoft.com/office/drawing/2014/main" id="{2E01DD4E-47BD-48C4-A3C9-33A5E93CA31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38" name="Picture 2" hidden="1">
          <a:extLst>
            <a:ext uri="{FF2B5EF4-FFF2-40B4-BE49-F238E27FC236}">
              <a16:creationId xmlns:a16="http://schemas.microsoft.com/office/drawing/2014/main" id="{1BB1CFC5-660D-428B-9D15-E6A28B054D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39" name="Picture 1" hidden="1">
          <a:extLst>
            <a:ext uri="{FF2B5EF4-FFF2-40B4-BE49-F238E27FC236}">
              <a16:creationId xmlns:a16="http://schemas.microsoft.com/office/drawing/2014/main" id="{EDC45E39-A422-4A42-B9BC-12D2576319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0" name="Picture 1" hidden="1">
          <a:extLst>
            <a:ext uri="{FF2B5EF4-FFF2-40B4-BE49-F238E27FC236}">
              <a16:creationId xmlns:a16="http://schemas.microsoft.com/office/drawing/2014/main" id="{EA5D7ADC-BBEB-40A7-B15D-0BBFAF191A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1" name="Picture 2" hidden="1">
          <a:extLst>
            <a:ext uri="{FF2B5EF4-FFF2-40B4-BE49-F238E27FC236}">
              <a16:creationId xmlns:a16="http://schemas.microsoft.com/office/drawing/2014/main" id="{11B13812-0307-46DA-B889-DA6BC8E546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2" name="Picture 1" hidden="1">
          <a:extLst>
            <a:ext uri="{FF2B5EF4-FFF2-40B4-BE49-F238E27FC236}">
              <a16:creationId xmlns:a16="http://schemas.microsoft.com/office/drawing/2014/main" id="{8F089F37-D7B9-429C-8DEF-7569A1CE04A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3" name="Picture 1" hidden="1">
          <a:extLst>
            <a:ext uri="{FF2B5EF4-FFF2-40B4-BE49-F238E27FC236}">
              <a16:creationId xmlns:a16="http://schemas.microsoft.com/office/drawing/2014/main" id="{F3E41C05-D40A-4C7A-8F1D-442A86CDB9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4" name="Picture 2" hidden="1">
          <a:extLst>
            <a:ext uri="{FF2B5EF4-FFF2-40B4-BE49-F238E27FC236}">
              <a16:creationId xmlns:a16="http://schemas.microsoft.com/office/drawing/2014/main" id="{BBB2592D-6519-445E-A3C6-8B20675C4A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5" name="Picture 1" hidden="1">
          <a:extLst>
            <a:ext uri="{FF2B5EF4-FFF2-40B4-BE49-F238E27FC236}">
              <a16:creationId xmlns:a16="http://schemas.microsoft.com/office/drawing/2014/main" id="{32C16B1E-12A5-445B-AFC3-D8A2CDA567D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6" name="Picture 2" hidden="1">
          <a:extLst>
            <a:ext uri="{FF2B5EF4-FFF2-40B4-BE49-F238E27FC236}">
              <a16:creationId xmlns:a16="http://schemas.microsoft.com/office/drawing/2014/main" id="{C607CA79-23E1-4FDB-A5E5-772E2840FE0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7" name="Picture 1" hidden="1">
          <a:extLst>
            <a:ext uri="{FF2B5EF4-FFF2-40B4-BE49-F238E27FC236}">
              <a16:creationId xmlns:a16="http://schemas.microsoft.com/office/drawing/2014/main" id="{B6F10F6F-D47E-469C-9B84-279F5347F6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8" name="Picture 2" hidden="1">
          <a:extLst>
            <a:ext uri="{FF2B5EF4-FFF2-40B4-BE49-F238E27FC236}">
              <a16:creationId xmlns:a16="http://schemas.microsoft.com/office/drawing/2014/main" id="{253E15CC-C716-4C42-B155-E713FBF67D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49" name="Picture 1" hidden="1">
          <a:extLst>
            <a:ext uri="{FF2B5EF4-FFF2-40B4-BE49-F238E27FC236}">
              <a16:creationId xmlns:a16="http://schemas.microsoft.com/office/drawing/2014/main" id="{D1E8B7BB-C70A-4AEE-A8FF-B51D3A16ADF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50" name="Picture 1" hidden="1">
          <a:extLst>
            <a:ext uri="{FF2B5EF4-FFF2-40B4-BE49-F238E27FC236}">
              <a16:creationId xmlns:a16="http://schemas.microsoft.com/office/drawing/2014/main" id="{45051136-D058-40DE-9165-FB473542F45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51" name="Picture 1" hidden="1">
          <a:extLst>
            <a:ext uri="{FF2B5EF4-FFF2-40B4-BE49-F238E27FC236}">
              <a16:creationId xmlns:a16="http://schemas.microsoft.com/office/drawing/2014/main" id="{BD458982-72AE-4522-B4F5-5C1A2E70C6F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52" name="Picture 1" hidden="1">
          <a:extLst>
            <a:ext uri="{FF2B5EF4-FFF2-40B4-BE49-F238E27FC236}">
              <a16:creationId xmlns:a16="http://schemas.microsoft.com/office/drawing/2014/main" id="{9F62AACE-8A90-44EF-8B99-C4BC40FBB20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53" name="Picture 1" hidden="1">
          <a:extLst>
            <a:ext uri="{FF2B5EF4-FFF2-40B4-BE49-F238E27FC236}">
              <a16:creationId xmlns:a16="http://schemas.microsoft.com/office/drawing/2014/main" id="{789AB590-207A-4492-A495-34219167FC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54" name="Picture 2" hidden="1">
          <a:extLst>
            <a:ext uri="{FF2B5EF4-FFF2-40B4-BE49-F238E27FC236}">
              <a16:creationId xmlns:a16="http://schemas.microsoft.com/office/drawing/2014/main" id="{DA798C96-7876-47ED-9B12-97CA03D2CB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55" name="Picture 1" hidden="1">
          <a:extLst>
            <a:ext uri="{FF2B5EF4-FFF2-40B4-BE49-F238E27FC236}">
              <a16:creationId xmlns:a16="http://schemas.microsoft.com/office/drawing/2014/main" id="{B9349948-80E0-4261-A869-F44C829F98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56" name="Picture 1" hidden="1">
          <a:extLst>
            <a:ext uri="{FF2B5EF4-FFF2-40B4-BE49-F238E27FC236}">
              <a16:creationId xmlns:a16="http://schemas.microsoft.com/office/drawing/2014/main" id="{CA17CD01-1CE5-4195-AC24-5D71865F23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57" name="Picture 2" hidden="1">
          <a:extLst>
            <a:ext uri="{FF2B5EF4-FFF2-40B4-BE49-F238E27FC236}">
              <a16:creationId xmlns:a16="http://schemas.microsoft.com/office/drawing/2014/main" id="{45FB05FF-EBE4-40AB-9C77-6DBD8479978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58" name="Picture 1" hidden="1">
          <a:extLst>
            <a:ext uri="{FF2B5EF4-FFF2-40B4-BE49-F238E27FC236}">
              <a16:creationId xmlns:a16="http://schemas.microsoft.com/office/drawing/2014/main" id="{8A3DABA1-E761-4822-AA61-453FBBD96D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59" name="Picture 1" hidden="1">
          <a:extLst>
            <a:ext uri="{FF2B5EF4-FFF2-40B4-BE49-F238E27FC236}">
              <a16:creationId xmlns:a16="http://schemas.microsoft.com/office/drawing/2014/main" id="{620B30A4-BB9E-4AA7-8801-ED26ED9389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60" name="Picture 2" hidden="1">
          <a:extLst>
            <a:ext uri="{FF2B5EF4-FFF2-40B4-BE49-F238E27FC236}">
              <a16:creationId xmlns:a16="http://schemas.microsoft.com/office/drawing/2014/main" id="{6C003483-88CD-4D49-9922-BCF13462A78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61" name="Picture 1" hidden="1">
          <a:extLst>
            <a:ext uri="{FF2B5EF4-FFF2-40B4-BE49-F238E27FC236}">
              <a16:creationId xmlns:a16="http://schemas.microsoft.com/office/drawing/2014/main" id="{4806C2F5-164C-4D44-9BC4-5F0E1969B8D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62" name="Picture 2" hidden="1">
          <a:extLst>
            <a:ext uri="{FF2B5EF4-FFF2-40B4-BE49-F238E27FC236}">
              <a16:creationId xmlns:a16="http://schemas.microsoft.com/office/drawing/2014/main" id="{538C684C-0283-44EF-BFCD-9FE69AEE676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63" name="Picture 1" hidden="1">
          <a:extLst>
            <a:ext uri="{FF2B5EF4-FFF2-40B4-BE49-F238E27FC236}">
              <a16:creationId xmlns:a16="http://schemas.microsoft.com/office/drawing/2014/main" id="{2E11221D-43F6-4507-B2EE-827C9C068D1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64" name="Picture 2" hidden="1">
          <a:extLst>
            <a:ext uri="{FF2B5EF4-FFF2-40B4-BE49-F238E27FC236}">
              <a16:creationId xmlns:a16="http://schemas.microsoft.com/office/drawing/2014/main" id="{6BDBEB26-94B4-4ED9-92E6-8083C0BFEB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65" name="Picture 1" hidden="1">
          <a:extLst>
            <a:ext uri="{FF2B5EF4-FFF2-40B4-BE49-F238E27FC236}">
              <a16:creationId xmlns:a16="http://schemas.microsoft.com/office/drawing/2014/main" id="{DD8959D8-F33C-402F-A3DD-5A9CC13A31F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66" name="Picture 1" hidden="1">
          <a:extLst>
            <a:ext uri="{FF2B5EF4-FFF2-40B4-BE49-F238E27FC236}">
              <a16:creationId xmlns:a16="http://schemas.microsoft.com/office/drawing/2014/main" id="{C12110F1-C891-45AD-A24D-CA336AE9F4F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67" name="Picture 1" hidden="1">
          <a:extLst>
            <a:ext uri="{FF2B5EF4-FFF2-40B4-BE49-F238E27FC236}">
              <a16:creationId xmlns:a16="http://schemas.microsoft.com/office/drawing/2014/main" id="{C49D796F-F1B5-4F22-AEB7-0034E22E58C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68" name="Picture 1" hidden="1">
          <a:extLst>
            <a:ext uri="{FF2B5EF4-FFF2-40B4-BE49-F238E27FC236}">
              <a16:creationId xmlns:a16="http://schemas.microsoft.com/office/drawing/2014/main" id="{0602B0B1-513C-428D-BEF6-DCE4DE37F13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95</xdr:row>
      <xdr:rowOff>0</xdr:rowOff>
    </xdr:from>
    <xdr:ext cx="190500" cy="142875"/>
    <xdr:pic>
      <xdr:nvPicPr>
        <xdr:cNvPr id="69" name="Picture 1" hidden="1">
          <a:extLst>
            <a:ext uri="{FF2B5EF4-FFF2-40B4-BE49-F238E27FC236}">
              <a16:creationId xmlns:a16="http://schemas.microsoft.com/office/drawing/2014/main" id="{B3CD2093-BD46-4393-8768-4E1826427A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0" name="Picture 2" hidden="1">
          <a:extLst>
            <a:ext uri="{FF2B5EF4-FFF2-40B4-BE49-F238E27FC236}">
              <a16:creationId xmlns:a16="http://schemas.microsoft.com/office/drawing/2014/main" id="{F5340BC2-ED4B-4ECA-9FA0-200EB5C8D73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1" name="Picture 1" hidden="1">
          <a:extLst>
            <a:ext uri="{FF2B5EF4-FFF2-40B4-BE49-F238E27FC236}">
              <a16:creationId xmlns:a16="http://schemas.microsoft.com/office/drawing/2014/main" id="{4DA6FF4D-DEC9-474D-8974-F8EEA4A3B5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2" name="Picture 1" hidden="1">
          <a:extLst>
            <a:ext uri="{FF2B5EF4-FFF2-40B4-BE49-F238E27FC236}">
              <a16:creationId xmlns:a16="http://schemas.microsoft.com/office/drawing/2014/main" id="{77BCC8A5-76D5-4406-B143-02DE6646168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3" name="Picture 2" hidden="1">
          <a:extLst>
            <a:ext uri="{FF2B5EF4-FFF2-40B4-BE49-F238E27FC236}">
              <a16:creationId xmlns:a16="http://schemas.microsoft.com/office/drawing/2014/main" id="{18BF68B2-FB67-471A-9205-5A899B007A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4" name="Picture 1" hidden="1">
          <a:extLst>
            <a:ext uri="{FF2B5EF4-FFF2-40B4-BE49-F238E27FC236}">
              <a16:creationId xmlns:a16="http://schemas.microsoft.com/office/drawing/2014/main" id="{A21E3BBB-9DC9-45B2-94A6-19AE2B7642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5" name="Picture 1" hidden="1">
          <a:extLst>
            <a:ext uri="{FF2B5EF4-FFF2-40B4-BE49-F238E27FC236}">
              <a16:creationId xmlns:a16="http://schemas.microsoft.com/office/drawing/2014/main" id="{EBFD6EEC-29CC-4B8A-8E65-2434A213DE3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6" name="Picture 2" hidden="1">
          <a:extLst>
            <a:ext uri="{FF2B5EF4-FFF2-40B4-BE49-F238E27FC236}">
              <a16:creationId xmlns:a16="http://schemas.microsoft.com/office/drawing/2014/main" id="{58100FB0-2467-456E-8071-9D1E56A7E5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7" name="Picture 1" hidden="1">
          <a:extLst>
            <a:ext uri="{FF2B5EF4-FFF2-40B4-BE49-F238E27FC236}">
              <a16:creationId xmlns:a16="http://schemas.microsoft.com/office/drawing/2014/main" id="{0D62CEC2-5BC6-4C3A-B66C-874614AF11E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8" name="Picture 2" hidden="1">
          <a:extLst>
            <a:ext uri="{FF2B5EF4-FFF2-40B4-BE49-F238E27FC236}">
              <a16:creationId xmlns:a16="http://schemas.microsoft.com/office/drawing/2014/main" id="{5B89DF0D-17BB-48CA-9A37-D21E432A92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79" name="Picture 1" hidden="1">
          <a:extLst>
            <a:ext uri="{FF2B5EF4-FFF2-40B4-BE49-F238E27FC236}">
              <a16:creationId xmlns:a16="http://schemas.microsoft.com/office/drawing/2014/main" id="{A8E54771-BE58-429B-BE05-CCD2CD874CC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80" name="Picture 2" hidden="1">
          <a:extLst>
            <a:ext uri="{FF2B5EF4-FFF2-40B4-BE49-F238E27FC236}">
              <a16:creationId xmlns:a16="http://schemas.microsoft.com/office/drawing/2014/main" id="{55B6A27A-BA8C-41F9-AE24-E2CE8A9E85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95</xdr:row>
      <xdr:rowOff>0</xdr:rowOff>
    </xdr:from>
    <xdr:ext cx="190500" cy="142875"/>
    <xdr:pic>
      <xdr:nvPicPr>
        <xdr:cNvPr id="81" name="Picture 1" hidden="1">
          <a:extLst>
            <a:ext uri="{FF2B5EF4-FFF2-40B4-BE49-F238E27FC236}">
              <a16:creationId xmlns:a16="http://schemas.microsoft.com/office/drawing/2014/main" id="{E1B19F9C-2139-453A-8890-24B456D8BA6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twoCellAnchor>
    <xdr:from>
      <xdr:col>0</xdr:col>
      <xdr:colOff>103111</xdr:colOff>
      <xdr:row>2</xdr:row>
      <xdr:rowOff>120651</xdr:rowOff>
    </xdr:from>
    <xdr:to>
      <xdr:col>6</xdr:col>
      <xdr:colOff>601927</xdr:colOff>
      <xdr:row>28</xdr:row>
      <xdr:rowOff>62177</xdr:rowOff>
    </xdr:to>
    <xdr:graphicFrame macro="">
      <xdr:nvGraphicFramePr>
        <xdr:cNvPr id="84" name="Diagram 83">
          <a:extLst>
            <a:ext uri="{FF2B5EF4-FFF2-40B4-BE49-F238E27FC236}">
              <a16:creationId xmlns:a16="http://schemas.microsoft.com/office/drawing/2014/main" id="{FE82EB47-2FB4-4019-88D9-C718538DB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85724</xdr:colOff>
      <xdr:row>33</xdr:row>
      <xdr:rowOff>188121</xdr:rowOff>
    </xdr:from>
    <xdr:to>
      <xdr:col>8</xdr:col>
      <xdr:colOff>449792</xdr:colOff>
      <xdr:row>60</xdr:row>
      <xdr:rowOff>103453</xdr:rowOff>
    </xdr:to>
    <xdr:graphicFrame macro="">
      <xdr:nvGraphicFramePr>
        <xdr:cNvPr id="82" name="Diagram 81">
          <a:extLst>
            <a:ext uri="{FF2B5EF4-FFF2-40B4-BE49-F238E27FC236}">
              <a16:creationId xmlns:a16="http://schemas.microsoft.com/office/drawing/2014/main" id="{538102D5-0C18-4E43-8E23-F14776867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322789</xdr:colOff>
      <xdr:row>33</xdr:row>
      <xdr:rowOff>170407</xdr:rowOff>
    </xdr:from>
    <xdr:to>
      <xdr:col>2</xdr:col>
      <xdr:colOff>322789</xdr:colOff>
      <xdr:row>55</xdr:row>
      <xdr:rowOff>142690</xdr:rowOff>
    </xdr:to>
    <xdr:cxnSp macro="">
      <xdr:nvCxnSpPr>
        <xdr:cNvPr id="85" name="Rak koppling 84">
          <a:extLst>
            <a:ext uri="{FF2B5EF4-FFF2-40B4-BE49-F238E27FC236}">
              <a16:creationId xmlns:a16="http://schemas.microsoft.com/office/drawing/2014/main" id="{B64F6EDC-223F-4C69-990B-C26BB46F8E57}"/>
            </a:ext>
          </a:extLst>
        </xdr:cNvPr>
        <xdr:cNvCxnSpPr/>
      </xdr:nvCxnSpPr>
      <xdr:spPr>
        <a:xfrm flipH="1" flipV="1">
          <a:off x="3402539" y="6806157"/>
          <a:ext cx="0" cy="393045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208501</xdr:colOff>
      <xdr:row>17</xdr:row>
      <xdr:rowOff>103741</xdr:rowOff>
    </xdr:from>
    <xdr:to>
      <xdr:col>7</xdr:col>
      <xdr:colOff>295093</xdr:colOff>
      <xdr:row>17</xdr:row>
      <xdr:rowOff>103741</xdr:rowOff>
    </xdr:to>
    <xdr:cxnSp macro="">
      <xdr:nvCxnSpPr>
        <xdr:cNvPr id="86" name="Rak koppling 85">
          <a:extLst>
            <a:ext uri="{FF2B5EF4-FFF2-40B4-BE49-F238E27FC236}">
              <a16:creationId xmlns:a16="http://schemas.microsoft.com/office/drawing/2014/main" id="{5B166C79-019B-4D78-86DC-4B480B01F6AA}"/>
            </a:ext>
          </a:extLst>
        </xdr:cNvPr>
        <xdr:cNvCxnSpPr/>
      </xdr:nvCxnSpPr>
      <xdr:spPr>
        <a:xfrm flipH="1" flipV="1">
          <a:off x="208501" y="3511574"/>
          <a:ext cx="6447175" cy="0"/>
        </a:xfrm>
        <a:prstGeom prst="line">
          <a:avLst/>
        </a:prstGeom>
        <a:ln w="0">
          <a:solidFill>
            <a:srgbClr val="FF0000"/>
          </a:solidFill>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2</xdr:col>
      <xdr:colOff>0</xdr:colOff>
      <xdr:row>64</xdr:row>
      <xdr:rowOff>0</xdr:rowOff>
    </xdr:from>
    <xdr:ext cx="190500" cy="142875"/>
    <xdr:pic>
      <xdr:nvPicPr>
        <xdr:cNvPr id="87" name="Picture 1" hidden="1">
          <a:extLst>
            <a:ext uri="{FF2B5EF4-FFF2-40B4-BE49-F238E27FC236}">
              <a16:creationId xmlns:a16="http://schemas.microsoft.com/office/drawing/2014/main" id="{867C5CE2-E16F-4F36-89DE-C64C3BA118E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88" name="Picture 1" hidden="1">
          <a:extLst>
            <a:ext uri="{FF2B5EF4-FFF2-40B4-BE49-F238E27FC236}">
              <a16:creationId xmlns:a16="http://schemas.microsoft.com/office/drawing/2014/main" id="{0E040A4C-3DDA-4C8A-BA80-F4C905815F2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89" name="Picture 1" hidden="1">
          <a:extLst>
            <a:ext uri="{FF2B5EF4-FFF2-40B4-BE49-F238E27FC236}">
              <a16:creationId xmlns:a16="http://schemas.microsoft.com/office/drawing/2014/main" id="{843B87FF-ECCA-4F84-A6CD-34D91E79CD1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90" name="Picture 1" hidden="1">
          <a:extLst>
            <a:ext uri="{FF2B5EF4-FFF2-40B4-BE49-F238E27FC236}">
              <a16:creationId xmlns:a16="http://schemas.microsoft.com/office/drawing/2014/main" id="{819E8549-6276-4DCE-92D4-3901CB2E3A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1" name="Picture 2" hidden="1">
          <a:extLst>
            <a:ext uri="{FF2B5EF4-FFF2-40B4-BE49-F238E27FC236}">
              <a16:creationId xmlns:a16="http://schemas.microsoft.com/office/drawing/2014/main" id="{1739E2AB-F2F9-4349-8BAD-7A7DCAF6F87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2" name="Picture 1" hidden="1">
          <a:extLst>
            <a:ext uri="{FF2B5EF4-FFF2-40B4-BE49-F238E27FC236}">
              <a16:creationId xmlns:a16="http://schemas.microsoft.com/office/drawing/2014/main" id="{07B0F1CC-8F41-4BE1-BAAF-373CADE16C9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3" name="Picture 1" hidden="1">
          <a:extLst>
            <a:ext uri="{FF2B5EF4-FFF2-40B4-BE49-F238E27FC236}">
              <a16:creationId xmlns:a16="http://schemas.microsoft.com/office/drawing/2014/main" id="{79AD57B1-205A-4CDF-B139-827BF8C04A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4" name="Picture 2" hidden="1">
          <a:extLst>
            <a:ext uri="{FF2B5EF4-FFF2-40B4-BE49-F238E27FC236}">
              <a16:creationId xmlns:a16="http://schemas.microsoft.com/office/drawing/2014/main" id="{8E2706FC-CF15-493D-A2EA-E6F3E72AF3A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5" name="Picture 1" hidden="1">
          <a:extLst>
            <a:ext uri="{FF2B5EF4-FFF2-40B4-BE49-F238E27FC236}">
              <a16:creationId xmlns:a16="http://schemas.microsoft.com/office/drawing/2014/main" id="{C23650C7-1536-40F6-AA97-364E94D415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6" name="Picture 1" hidden="1">
          <a:extLst>
            <a:ext uri="{FF2B5EF4-FFF2-40B4-BE49-F238E27FC236}">
              <a16:creationId xmlns:a16="http://schemas.microsoft.com/office/drawing/2014/main" id="{DE6AA427-157D-48E6-8A93-1E7516DAFDA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7" name="Picture 2" hidden="1">
          <a:extLst>
            <a:ext uri="{FF2B5EF4-FFF2-40B4-BE49-F238E27FC236}">
              <a16:creationId xmlns:a16="http://schemas.microsoft.com/office/drawing/2014/main" id="{798C6C4B-D3E4-4D84-9673-4FDF7F6E88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8" name="Picture 1" hidden="1">
          <a:extLst>
            <a:ext uri="{FF2B5EF4-FFF2-40B4-BE49-F238E27FC236}">
              <a16:creationId xmlns:a16="http://schemas.microsoft.com/office/drawing/2014/main" id="{3B95A93D-FCF6-46C5-B978-45E72A675AE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99" name="Picture 2" hidden="1">
          <a:extLst>
            <a:ext uri="{FF2B5EF4-FFF2-40B4-BE49-F238E27FC236}">
              <a16:creationId xmlns:a16="http://schemas.microsoft.com/office/drawing/2014/main" id="{034B7008-906D-4E82-92F6-2DE335440B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00" name="Picture 1" hidden="1">
          <a:extLst>
            <a:ext uri="{FF2B5EF4-FFF2-40B4-BE49-F238E27FC236}">
              <a16:creationId xmlns:a16="http://schemas.microsoft.com/office/drawing/2014/main" id="{61FE75FA-79B5-4502-9D6D-DD5B91874A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01" name="Picture 2" hidden="1">
          <a:extLst>
            <a:ext uri="{FF2B5EF4-FFF2-40B4-BE49-F238E27FC236}">
              <a16:creationId xmlns:a16="http://schemas.microsoft.com/office/drawing/2014/main" id="{785B386C-D0F1-40BA-88B8-1343A9B466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02" name="Picture 1" hidden="1">
          <a:extLst>
            <a:ext uri="{FF2B5EF4-FFF2-40B4-BE49-F238E27FC236}">
              <a16:creationId xmlns:a16="http://schemas.microsoft.com/office/drawing/2014/main" id="{B97B5965-D7E0-4F0C-A773-45A4EE1403D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03" name="Picture 1" hidden="1">
          <a:extLst>
            <a:ext uri="{FF2B5EF4-FFF2-40B4-BE49-F238E27FC236}">
              <a16:creationId xmlns:a16="http://schemas.microsoft.com/office/drawing/2014/main" id="{51677AB3-5451-46F1-AC6E-F55C4EED09E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04" name="Picture 1" hidden="1">
          <a:extLst>
            <a:ext uri="{FF2B5EF4-FFF2-40B4-BE49-F238E27FC236}">
              <a16:creationId xmlns:a16="http://schemas.microsoft.com/office/drawing/2014/main" id="{72E3D37E-C9B7-48E4-8473-85C0B8F7B1C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05" name="Picture 1" hidden="1">
          <a:extLst>
            <a:ext uri="{FF2B5EF4-FFF2-40B4-BE49-F238E27FC236}">
              <a16:creationId xmlns:a16="http://schemas.microsoft.com/office/drawing/2014/main" id="{F329535C-1409-4FA7-9716-338D22A5CB2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06" name="Picture 1" hidden="1">
          <a:extLst>
            <a:ext uri="{FF2B5EF4-FFF2-40B4-BE49-F238E27FC236}">
              <a16:creationId xmlns:a16="http://schemas.microsoft.com/office/drawing/2014/main" id="{1FE1DC8B-8415-49B9-A1B1-AA90B487E7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07" name="Picture 2" hidden="1">
          <a:extLst>
            <a:ext uri="{FF2B5EF4-FFF2-40B4-BE49-F238E27FC236}">
              <a16:creationId xmlns:a16="http://schemas.microsoft.com/office/drawing/2014/main" id="{97CE0FDA-9A24-4520-ABBC-39C9ACA26E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08" name="Picture 1" hidden="1">
          <a:extLst>
            <a:ext uri="{FF2B5EF4-FFF2-40B4-BE49-F238E27FC236}">
              <a16:creationId xmlns:a16="http://schemas.microsoft.com/office/drawing/2014/main" id="{06E3560C-EEDE-4466-A337-A7C0E06FD1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09" name="Picture 1" hidden="1">
          <a:extLst>
            <a:ext uri="{FF2B5EF4-FFF2-40B4-BE49-F238E27FC236}">
              <a16:creationId xmlns:a16="http://schemas.microsoft.com/office/drawing/2014/main" id="{39F7620D-5DE0-4DC8-A7A9-FF2A54E719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0" name="Picture 2" hidden="1">
          <a:extLst>
            <a:ext uri="{FF2B5EF4-FFF2-40B4-BE49-F238E27FC236}">
              <a16:creationId xmlns:a16="http://schemas.microsoft.com/office/drawing/2014/main" id="{22C6A430-4D64-4D83-8ACD-F49B7DDCF6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1" name="Picture 1" hidden="1">
          <a:extLst>
            <a:ext uri="{FF2B5EF4-FFF2-40B4-BE49-F238E27FC236}">
              <a16:creationId xmlns:a16="http://schemas.microsoft.com/office/drawing/2014/main" id="{B948DAB8-966B-445D-8D7D-4AA3A494E1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2" name="Picture 1" hidden="1">
          <a:extLst>
            <a:ext uri="{FF2B5EF4-FFF2-40B4-BE49-F238E27FC236}">
              <a16:creationId xmlns:a16="http://schemas.microsoft.com/office/drawing/2014/main" id="{BDD07F7B-2D4D-4D5B-A04C-570913385C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3" name="Picture 2" hidden="1">
          <a:extLst>
            <a:ext uri="{FF2B5EF4-FFF2-40B4-BE49-F238E27FC236}">
              <a16:creationId xmlns:a16="http://schemas.microsoft.com/office/drawing/2014/main" id="{B1C85631-B94E-493D-988B-ACC4AE4F81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4" name="Picture 1" hidden="1">
          <a:extLst>
            <a:ext uri="{FF2B5EF4-FFF2-40B4-BE49-F238E27FC236}">
              <a16:creationId xmlns:a16="http://schemas.microsoft.com/office/drawing/2014/main" id="{EA393F51-F7A4-4F77-9C0F-6A15B315F0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5" name="Picture 2" hidden="1">
          <a:extLst>
            <a:ext uri="{FF2B5EF4-FFF2-40B4-BE49-F238E27FC236}">
              <a16:creationId xmlns:a16="http://schemas.microsoft.com/office/drawing/2014/main" id="{F52C31F3-6DD7-45C5-9722-A260A70FA1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6" name="Picture 1" hidden="1">
          <a:extLst>
            <a:ext uri="{FF2B5EF4-FFF2-40B4-BE49-F238E27FC236}">
              <a16:creationId xmlns:a16="http://schemas.microsoft.com/office/drawing/2014/main" id="{D8F7F490-3F90-4ADC-84D3-5A2E63DAA4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7" name="Picture 2" hidden="1">
          <a:extLst>
            <a:ext uri="{FF2B5EF4-FFF2-40B4-BE49-F238E27FC236}">
              <a16:creationId xmlns:a16="http://schemas.microsoft.com/office/drawing/2014/main" id="{6C17D753-ECC8-4104-B6C9-2F43AC7CB6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8" name="Picture 1" hidden="1">
          <a:extLst>
            <a:ext uri="{FF2B5EF4-FFF2-40B4-BE49-F238E27FC236}">
              <a16:creationId xmlns:a16="http://schemas.microsoft.com/office/drawing/2014/main" id="{23BA0504-384D-4986-8F83-4F416489AB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19" name="Picture 1" hidden="1">
          <a:extLst>
            <a:ext uri="{FF2B5EF4-FFF2-40B4-BE49-F238E27FC236}">
              <a16:creationId xmlns:a16="http://schemas.microsoft.com/office/drawing/2014/main" id="{CF78175C-B7FA-4740-9350-7422DB5908E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20" name="Picture 1" hidden="1">
          <a:extLst>
            <a:ext uri="{FF2B5EF4-FFF2-40B4-BE49-F238E27FC236}">
              <a16:creationId xmlns:a16="http://schemas.microsoft.com/office/drawing/2014/main" id="{9D36A155-2706-477B-B4D7-155776E7809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21" name="Picture 1" hidden="1">
          <a:extLst>
            <a:ext uri="{FF2B5EF4-FFF2-40B4-BE49-F238E27FC236}">
              <a16:creationId xmlns:a16="http://schemas.microsoft.com/office/drawing/2014/main" id="{FDDA8BE9-B141-429A-9BBA-DCE52CAD9C5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22" name="Picture 1" hidden="1">
          <a:extLst>
            <a:ext uri="{FF2B5EF4-FFF2-40B4-BE49-F238E27FC236}">
              <a16:creationId xmlns:a16="http://schemas.microsoft.com/office/drawing/2014/main" id="{B2573926-F01C-4B3F-B8FF-579666F5E49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23" name="Picture 2" hidden="1">
          <a:extLst>
            <a:ext uri="{FF2B5EF4-FFF2-40B4-BE49-F238E27FC236}">
              <a16:creationId xmlns:a16="http://schemas.microsoft.com/office/drawing/2014/main" id="{27CC57AF-4398-4FA2-BF6D-08B8D3A456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24" name="Picture 1" hidden="1">
          <a:extLst>
            <a:ext uri="{FF2B5EF4-FFF2-40B4-BE49-F238E27FC236}">
              <a16:creationId xmlns:a16="http://schemas.microsoft.com/office/drawing/2014/main" id="{AA221EB0-CB2B-4EFE-A6B9-9E0DE1B9B63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25" name="Picture 1" hidden="1">
          <a:extLst>
            <a:ext uri="{FF2B5EF4-FFF2-40B4-BE49-F238E27FC236}">
              <a16:creationId xmlns:a16="http://schemas.microsoft.com/office/drawing/2014/main" id="{2268D3DA-9623-4E5A-AA00-A5D06C3A799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26" name="Picture 2" hidden="1">
          <a:extLst>
            <a:ext uri="{FF2B5EF4-FFF2-40B4-BE49-F238E27FC236}">
              <a16:creationId xmlns:a16="http://schemas.microsoft.com/office/drawing/2014/main" id="{324E820C-E99E-4E77-96D6-E0357D03696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27" name="Picture 1" hidden="1">
          <a:extLst>
            <a:ext uri="{FF2B5EF4-FFF2-40B4-BE49-F238E27FC236}">
              <a16:creationId xmlns:a16="http://schemas.microsoft.com/office/drawing/2014/main" id="{7D1E092C-E9A8-40A8-8AA4-B59AAF22AD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28" name="Picture 1" hidden="1">
          <a:extLst>
            <a:ext uri="{FF2B5EF4-FFF2-40B4-BE49-F238E27FC236}">
              <a16:creationId xmlns:a16="http://schemas.microsoft.com/office/drawing/2014/main" id="{CD652747-83F2-4526-A68D-0ADE1661C2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29" name="Picture 2" hidden="1">
          <a:extLst>
            <a:ext uri="{FF2B5EF4-FFF2-40B4-BE49-F238E27FC236}">
              <a16:creationId xmlns:a16="http://schemas.microsoft.com/office/drawing/2014/main" id="{D85C318B-EA42-47B6-957F-4CA9AA53DA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30" name="Picture 1" hidden="1">
          <a:extLst>
            <a:ext uri="{FF2B5EF4-FFF2-40B4-BE49-F238E27FC236}">
              <a16:creationId xmlns:a16="http://schemas.microsoft.com/office/drawing/2014/main" id="{08517371-ED74-4D48-AE49-565971768E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31" name="Picture 2" hidden="1">
          <a:extLst>
            <a:ext uri="{FF2B5EF4-FFF2-40B4-BE49-F238E27FC236}">
              <a16:creationId xmlns:a16="http://schemas.microsoft.com/office/drawing/2014/main" id="{C6957AB8-1F74-4817-8AF4-A8EB11E397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32" name="Picture 1" hidden="1">
          <a:extLst>
            <a:ext uri="{FF2B5EF4-FFF2-40B4-BE49-F238E27FC236}">
              <a16:creationId xmlns:a16="http://schemas.microsoft.com/office/drawing/2014/main" id="{A05FC376-D90B-459C-8D33-AB5698D3286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33" name="Picture 2" hidden="1">
          <a:extLst>
            <a:ext uri="{FF2B5EF4-FFF2-40B4-BE49-F238E27FC236}">
              <a16:creationId xmlns:a16="http://schemas.microsoft.com/office/drawing/2014/main" id="{AA2F44B4-DF2A-4DC7-88AF-09FE8700B5D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34" name="Picture 1" hidden="1">
          <a:extLst>
            <a:ext uri="{FF2B5EF4-FFF2-40B4-BE49-F238E27FC236}">
              <a16:creationId xmlns:a16="http://schemas.microsoft.com/office/drawing/2014/main" id="{63DDC078-9465-466F-8D72-34476BCBB60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35" name="Picture 1" hidden="1">
          <a:extLst>
            <a:ext uri="{FF2B5EF4-FFF2-40B4-BE49-F238E27FC236}">
              <a16:creationId xmlns:a16="http://schemas.microsoft.com/office/drawing/2014/main" id="{E1165D85-0143-436E-B6A3-DD3E662DCD9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36" name="Picture 1" hidden="1">
          <a:extLst>
            <a:ext uri="{FF2B5EF4-FFF2-40B4-BE49-F238E27FC236}">
              <a16:creationId xmlns:a16="http://schemas.microsoft.com/office/drawing/2014/main" id="{CF8BC2B7-ED8F-492A-A8D1-B4D904F9243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37" name="Picture 1" hidden="1">
          <a:extLst>
            <a:ext uri="{FF2B5EF4-FFF2-40B4-BE49-F238E27FC236}">
              <a16:creationId xmlns:a16="http://schemas.microsoft.com/office/drawing/2014/main" id="{AA3D2C0F-496A-4708-8264-E1A23F3DC1D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38" name="Picture 1" hidden="1">
          <a:extLst>
            <a:ext uri="{FF2B5EF4-FFF2-40B4-BE49-F238E27FC236}">
              <a16:creationId xmlns:a16="http://schemas.microsoft.com/office/drawing/2014/main" id="{645E9F0A-8978-4D41-B81B-D6E8578275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39" name="Picture 2" hidden="1">
          <a:extLst>
            <a:ext uri="{FF2B5EF4-FFF2-40B4-BE49-F238E27FC236}">
              <a16:creationId xmlns:a16="http://schemas.microsoft.com/office/drawing/2014/main" id="{7A60F06A-B255-4A9E-92E7-6C63A6C177F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0" name="Picture 1" hidden="1">
          <a:extLst>
            <a:ext uri="{FF2B5EF4-FFF2-40B4-BE49-F238E27FC236}">
              <a16:creationId xmlns:a16="http://schemas.microsoft.com/office/drawing/2014/main" id="{3D253CB0-B228-464A-90E6-5F7355EEE7F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1" name="Picture 1" hidden="1">
          <a:extLst>
            <a:ext uri="{FF2B5EF4-FFF2-40B4-BE49-F238E27FC236}">
              <a16:creationId xmlns:a16="http://schemas.microsoft.com/office/drawing/2014/main" id="{8DD39332-0F08-49E8-91F5-4FA94C45E0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2" name="Picture 2" hidden="1">
          <a:extLst>
            <a:ext uri="{FF2B5EF4-FFF2-40B4-BE49-F238E27FC236}">
              <a16:creationId xmlns:a16="http://schemas.microsoft.com/office/drawing/2014/main" id="{3898A666-EFAF-4064-A2A3-6519126413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3" name="Picture 1" hidden="1">
          <a:extLst>
            <a:ext uri="{FF2B5EF4-FFF2-40B4-BE49-F238E27FC236}">
              <a16:creationId xmlns:a16="http://schemas.microsoft.com/office/drawing/2014/main" id="{32340EED-FAF6-41CF-8F79-3B881E8E48E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4" name="Picture 1" hidden="1">
          <a:extLst>
            <a:ext uri="{FF2B5EF4-FFF2-40B4-BE49-F238E27FC236}">
              <a16:creationId xmlns:a16="http://schemas.microsoft.com/office/drawing/2014/main" id="{FF260F9E-40E2-4630-BB9B-329900AF0EE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5" name="Picture 2" hidden="1">
          <a:extLst>
            <a:ext uri="{FF2B5EF4-FFF2-40B4-BE49-F238E27FC236}">
              <a16:creationId xmlns:a16="http://schemas.microsoft.com/office/drawing/2014/main" id="{D83CD47A-4E6F-490F-8EAF-199FBE3A9A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6" name="Picture 1" hidden="1">
          <a:extLst>
            <a:ext uri="{FF2B5EF4-FFF2-40B4-BE49-F238E27FC236}">
              <a16:creationId xmlns:a16="http://schemas.microsoft.com/office/drawing/2014/main" id="{C7AFC509-A21F-4EA5-B769-38664C6AF8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7" name="Picture 2" hidden="1">
          <a:extLst>
            <a:ext uri="{FF2B5EF4-FFF2-40B4-BE49-F238E27FC236}">
              <a16:creationId xmlns:a16="http://schemas.microsoft.com/office/drawing/2014/main" id="{5C9C6362-E5B3-424D-A69D-E2C50F4BF62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8" name="Picture 1" hidden="1">
          <a:extLst>
            <a:ext uri="{FF2B5EF4-FFF2-40B4-BE49-F238E27FC236}">
              <a16:creationId xmlns:a16="http://schemas.microsoft.com/office/drawing/2014/main" id="{10795F99-7B5A-4A77-807E-D2BAA358788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49" name="Picture 2" hidden="1">
          <a:extLst>
            <a:ext uri="{FF2B5EF4-FFF2-40B4-BE49-F238E27FC236}">
              <a16:creationId xmlns:a16="http://schemas.microsoft.com/office/drawing/2014/main" id="{E60BE080-EC31-4FB5-A5B2-A971083A2E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50" name="Picture 1" hidden="1">
          <a:extLst>
            <a:ext uri="{FF2B5EF4-FFF2-40B4-BE49-F238E27FC236}">
              <a16:creationId xmlns:a16="http://schemas.microsoft.com/office/drawing/2014/main" id="{5C7C803F-F90E-4E9C-808D-FCEE16AA7F1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51" name="Picture 1" hidden="1">
          <a:extLst>
            <a:ext uri="{FF2B5EF4-FFF2-40B4-BE49-F238E27FC236}">
              <a16:creationId xmlns:a16="http://schemas.microsoft.com/office/drawing/2014/main" id="{65B052AB-95EE-4F9C-BC7E-E6DA72744E5D}"/>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52" name="Picture 1" hidden="1">
          <a:extLst>
            <a:ext uri="{FF2B5EF4-FFF2-40B4-BE49-F238E27FC236}">
              <a16:creationId xmlns:a16="http://schemas.microsoft.com/office/drawing/2014/main" id="{2847CBCC-CE72-4DDF-92E6-849EF2BD70A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53" name="Picture 1" hidden="1">
          <a:extLst>
            <a:ext uri="{FF2B5EF4-FFF2-40B4-BE49-F238E27FC236}">
              <a16:creationId xmlns:a16="http://schemas.microsoft.com/office/drawing/2014/main" id="{B96EC46F-0AB6-433C-844E-2F78C135AB3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075" y="331660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64</xdr:row>
      <xdr:rowOff>0</xdr:rowOff>
    </xdr:from>
    <xdr:ext cx="190500" cy="142875"/>
    <xdr:pic>
      <xdr:nvPicPr>
        <xdr:cNvPr id="154" name="Picture 1" hidden="1">
          <a:extLst>
            <a:ext uri="{FF2B5EF4-FFF2-40B4-BE49-F238E27FC236}">
              <a16:creationId xmlns:a16="http://schemas.microsoft.com/office/drawing/2014/main" id="{BE346500-CAFD-4C09-B286-F385B0F21A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55" name="Picture 2" hidden="1">
          <a:extLst>
            <a:ext uri="{FF2B5EF4-FFF2-40B4-BE49-F238E27FC236}">
              <a16:creationId xmlns:a16="http://schemas.microsoft.com/office/drawing/2014/main" id="{6BE411BE-3827-4417-804C-16FEED8D9C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56" name="Picture 1" hidden="1">
          <a:extLst>
            <a:ext uri="{FF2B5EF4-FFF2-40B4-BE49-F238E27FC236}">
              <a16:creationId xmlns:a16="http://schemas.microsoft.com/office/drawing/2014/main" id="{795B4B80-D961-459C-A6D8-BB5DB680E2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57" name="Picture 1" hidden="1">
          <a:extLst>
            <a:ext uri="{FF2B5EF4-FFF2-40B4-BE49-F238E27FC236}">
              <a16:creationId xmlns:a16="http://schemas.microsoft.com/office/drawing/2014/main" id="{2D3BBADA-94B6-4E5C-BBAE-D25B3F14A4B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58" name="Picture 2" hidden="1">
          <a:extLst>
            <a:ext uri="{FF2B5EF4-FFF2-40B4-BE49-F238E27FC236}">
              <a16:creationId xmlns:a16="http://schemas.microsoft.com/office/drawing/2014/main" id="{0F94842C-10ED-4141-B6F9-D76F0D3461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59" name="Picture 1" hidden="1">
          <a:extLst>
            <a:ext uri="{FF2B5EF4-FFF2-40B4-BE49-F238E27FC236}">
              <a16:creationId xmlns:a16="http://schemas.microsoft.com/office/drawing/2014/main" id="{80710A87-F614-4033-A458-6EB044BB69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60" name="Picture 1" hidden="1">
          <a:extLst>
            <a:ext uri="{FF2B5EF4-FFF2-40B4-BE49-F238E27FC236}">
              <a16:creationId xmlns:a16="http://schemas.microsoft.com/office/drawing/2014/main" id="{D93282E2-0409-4B7B-BAB2-60D9BE3760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61" name="Picture 2" hidden="1">
          <a:extLst>
            <a:ext uri="{FF2B5EF4-FFF2-40B4-BE49-F238E27FC236}">
              <a16:creationId xmlns:a16="http://schemas.microsoft.com/office/drawing/2014/main" id="{3BA24522-6AE2-41F0-9CEB-3F43D311D6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62" name="Picture 1" hidden="1">
          <a:extLst>
            <a:ext uri="{FF2B5EF4-FFF2-40B4-BE49-F238E27FC236}">
              <a16:creationId xmlns:a16="http://schemas.microsoft.com/office/drawing/2014/main" id="{770DC73A-6ECA-4C60-93E3-EAA12C89FE4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63" name="Picture 2" hidden="1">
          <a:extLst>
            <a:ext uri="{FF2B5EF4-FFF2-40B4-BE49-F238E27FC236}">
              <a16:creationId xmlns:a16="http://schemas.microsoft.com/office/drawing/2014/main" id="{50149FA6-2C42-4178-B581-F528FA94AA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64" name="Picture 1" hidden="1">
          <a:extLst>
            <a:ext uri="{FF2B5EF4-FFF2-40B4-BE49-F238E27FC236}">
              <a16:creationId xmlns:a16="http://schemas.microsoft.com/office/drawing/2014/main" id="{3864A932-E56A-4367-8B69-A91ED6429F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65" name="Picture 2" hidden="1">
          <a:extLst>
            <a:ext uri="{FF2B5EF4-FFF2-40B4-BE49-F238E27FC236}">
              <a16:creationId xmlns:a16="http://schemas.microsoft.com/office/drawing/2014/main" id="{E1CF55D3-5116-4B63-A582-F02D956DA42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2</xdr:col>
      <xdr:colOff>0</xdr:colOff>
      <xdr:row>64</xdr:row>
      <xdr:rowOff>0</xdr:rowOff>
    </xdr:from>
    <xdr:ext cx="190500" cy="142875"/>
    <xdr:pic>
      <xdr:nvPicPr>
        <xdr:cNvPr id="166" name="Picture 1" hidden="1">
          <a:extLst>
            <a:ext uri="{FF2B5EF4-FFF2-40B4-BE49-F238E27FC236}">
              <a16:creationId xmlns:a16="http://schemas.microsoft.com/office/drawing/2014/main" id="{F57C74AA-E9C0-4ED0-841E-73FC06F0753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10506075" y="33166050"/>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67" name="Picture 1" hidden="1">
          <a:extLst>
            <a:ext uri="{FF2B5EF4-FFF2-40B4-BE49-F238E27FC236}">
              <a16:creationId xmlns:a16="http://schemas.microsoft.com/office/drawing/2014/main" id="{E8034141-A60E-4A2C-885B-2BAF874B532B}"/>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168" name="Picture 1" hidden="1">
          <a:extLst>
            <a:ext uri="{FF2B5EF4-FFF2-40B4-BE49-F238E27FC236}">
              <a16:creationId xmlns:a16="http://schemas.microsoft.com/office/drawing/2014/main" id="{43F2AEB0-6367-467A-8EC8-E72E9DA5222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169" name="Picture 1" hidden="1">
          <a:extLst>
            <a:ext uri="{FF2B5EF4-FFF2-40B4-BE49-F238E27FC236}">
              <a16:creationId xmlns:a16="http://schemas.microsoft.com/office/drawing/2014/main" id="{DEACCE6B-B444-42F0-9CB2-832B3B502E0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170" name="Picture 1" hidden="1">
          <a:extLst>
            <a:ext uri="{FF2B5EF4-FFF2-40B4-BE49-F238E27FC236}">
              <a16:creationId xmlns:a16="http://schemas.microsoft.com/office/drawing/2014/main" id="{8509A170-1998-4191-B8FE-5B87A9C0D1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1" name="Picture 2" hidden="1">
          <a:extLst>
            <a:ext uri="{FF2B5EF4-FFF2-40B4-BE49-F238E27FC236}">
              <a16:creationId xmlns:a16="http://schemas.microsoft.com/office/drawing/2014/main" id="{F39D8986-318F-4F1F-97E5-ADA2311EDDE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2" name="Picture 1" hidden="1">
          <a:extLst>
            <a:ext uri="{FF2B5EF4-FFF2-40B4-BE49-F238E27FC236}">
              <a16:creationId xmlns:a16="http://schemas.microsoft.com/office/drawing/2014/main" id="{08F7F358-6EE0-4472-A910-2238BF0CFE5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3" name="Picture 1" hidden="1">
          <a:extLst>
            <a:ext uri="{FF2B5EF4-FFF2-40B4-BE49-F238E27FC236}">
              <a16:creationId xmlns:a16="http://schemas.microsoft.com/office/drawing/2014/main" id="{389CE405-5B54-4455-A35E-F3DDFC95D69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4" name="Picture 2" hidden="1">
          <a:extLst>
            <a:ext uri="{FF2B5EF4-FFF2-40B4-BE49-F238E27FC236}">
              <a16:creationId xmlns:a16="http://schemas.microsoft.com/office/drawing/2014/main" id="{86624FEA-1CAE-4FDE-A4E0-E16EBDA477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5" name="Picture 1" hidden="1">
          <a:extLst>
            <a:ext uri="{FF2B5EF4-FFF2-40B4-BE49-F238E27FC236}">
              <a16:creationId xmlns:a16="http://schemas.microsoft.com/office/drawing/2014/main" id="{D983D444-1998-468F-86ED-547B5CA288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6" name="Picture 1" hidden="1">
          <a:extLst>
            <a:ext uri="{FF2B5EF4-FFF2-40B4-BE49-F238E27FC236}">
              <a16:creationId xmlns:a16="http://schemas.microsoft.com/office/drawing/2014/main" id="{3A29FC5D-DDFB-412E-AA77-01D9AD1D33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7" name="Picture 2" hidden="1">
          <a:extLst>
            <a:ext uri="{FF2B5EF4-FFF2-40B4-BE49-F238E27FC236}">
              <a16:creationId xmlns:a16="http://schemas.microsoft.com/office/drawing/2014/main" id="{30222670-7D79-450C-90E7-EE70951687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8" name="Picture 1" hidden="1">
          <a:extLst>
            <a:ext uri="{FF2B5EF4-FFF2-40B4-BE49-F238E27FC236}">
              <a16:creationId xmlns:a16="http://schemas.microsoft.com/office/drawing/2014/main" id="{0A854480-5DD7-4513-A4E0-35CB12A6226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79" name="Picture 2" hidden="1">
          <a:extLst>
            <a:ext uri="{FF2B5EF4-FFF2-40B4-BE49-F238E27FC236}">
              <a16:creationId xmlns:a16="http://schemas.microsoft.com/office/drawing/2014/main" id="{7F3C75A7-9B44-4D86-B8D0-D072FC12CF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80" name="Picture 1" hidden="1">
          <a:extLst>
            <a:ext uri="{FF2B5EF4-FFF2-40B4-BE49-F238E27FC236}">
              <a16:creationId xmlns:a16="http://schemas.microsoft.com/office/drawing/2014/main" id="{805547C3-05ED-4DFC-BE94-D5A675D813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81" name="Picture 2" hidden="1">
          <a:extLst>
            <a:ext uri="{FF2B5EF4-FFF2-40B4-BE49-F238E27FC236}">
              <a16:creationId xmlns:a16="http://schemas.microsoft.com/office/drawing/2014/main" id="{34E6AFE6-58C6-4A00-98C0-3CC76516B5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82" name="Picture 1" hidden="1">
          <a:extLst>
            <a:ext uri="{FF2B5EF4-FFF2-40B4-BE49-F238E27FC236}">
              <a16:creationId xmlns:a16="http://schemas.microsoft.com/office/drawing/2014/main" id="{B92DCE0F-2EE5-4E48-BD86-D37057F4883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83" name="Picture 1" hidden="1">
          <a:extLst>
            <a:ext uri="{FF2B5EF4-FFF2-40B4-BE49-F238E27FC236}">
              <a16:creationId xmlns:a16="http://schemas.microsoft.com/office/drawing/2014/main" id="{2C818CEB-14EB-4720-A80E-45A51583794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184" name="Picture 1" hidden="1">
          <a:extLst>
            <a:ext uri="{FF2B5EF4-FFF2-40B4-BE49-F238E27FC236}">
              <a16:creationId xmlns:a16="http://schemas.microsoft.com/office/drawing/2014/main" id="{FEEE07B0-D654-4F3B-B17C-FD0985DC410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185" name="Picture 1" hidden="1">
          <a:extLst>
            <a:ext uri="{FF2B5EF4-FFF2-40B4-BE49-F238E27FC236}">
              <a16:creationId xmlns:a16="http://schemas.microsoft.com/office/drawing/2014/main" id="{2B0CB9C3-3157-4660-AE2D-27B4D35AEA1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186" name="Picture 1" hidden="1">
          <a:extLst>
            <a:ext uri="{FF2B5EF4-FFF2-40B4-BE49-F238E27FC236}">
              <a16:creationId xmlns:a16="http://schemas.microsoft.com/office/drawing/2014/main" id="{E95869F5-6B2E-4ED6-95D2-4211A1193D8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87" name="Picture 2" hidden="1">
          <a:extLst>
            <a:ext uri="{FF2B5EF4-FFF2-40B4-BE49-F238E27FC236}">
              <a16:creationId xmlns:a16="http://schemas.microsoft.com/office/drawing/2014/main" id="{7F0C3883-F1B4-46F2-9540-4E3C5619FF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88" name="Picture 1" hidden="1">
          <a:extLst>
            <a:ext uri="{FF2B5EF4-FFF2-40B4-BE49-F238E27FC236}">
              <a16:creationId xmlns:a16="http://schemas.microsoft.com/office/drawing/2014/main" id="{130E549C-1775-45C9-9AE0-D028EA93EFD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89" name="Picture 1" hidden="1">
          <a:extLst>
            <a:ext uri="{FF2B5EF4-FFF2-40B4-BE49-F238E27FC236}">
              <a16:creationId xmlns:a16="http://schemas.microsoft.com/office/drawing/2014/main" id="{E1366E64-1409-4513-8801-48EF780814A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0" name="Picture 2" hidden="1">
          <a:extLst>
            <a:ext uri="{FF2B5EF4-FFF2-40B4-BE49-F238E27FC236}">
              <a16:creationId xmlns:a16="http://schemas.microsoft.com/office/drawing/2014/main" id="{5BCEB745-1201-409F-91A5-A6E88505F7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1" name="Picture 1" hidden="1">
          <a:extLst>
            <a:ext uri="{FF2B5EF4-FFF2-40B4-BE49-F238E27FC236}">
              <a16:creationId xmlns:a16="http://schemas.microsoft.com/office/drawing/2014/main" id="{09AB11C2-A586-4A1D-8174-34DEC5F9B1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2" name="Picture 1" hidden="1">
          <a:extLst>
            <a:ext uri="{FF2B5EF4-FFF2-40B4-BE49-F238E27FC236}">
              <a16:creationId xmlns:a16="http://schemas.microsoft.com/office/drawing/2014/main" id="{5B0167DE-37C1-46E6-A46F-4A76AE2055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3" name="Picture 2" hidden="1">
          <a:extLst>
            <a:ext uri="{FF2B5EF4-FFF2-40B4-BE49-F238E27FC236}">
              <a16:creationId xmlns:a16="http://schemas.microsoft.com/office/drawing/2014/main" id="{EEF2C72E-947E-4906-91F6-332FB52B94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4" name="Picture 1" hidden="1">
          <a:extLst>
            <a:ext uri="{FF2B5EF4-FFF2-40B4-BE49-F238E27FC236}">
              <a16:creationId xmlns:a16="http://schemas.microsoft.com/office/drawing/2014/main" id="{BDE563F9-BAEA-48C7-98D3-7A19850DABD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5" name="Picture 2" hidden="1">
          <a:extLst>
            <a:ext uri="{FF2B5EF4-FFF2-40B4-BE49-F238E27FC236}">
              <a16:creationId xmlns:a16="http://schemas.microsoft.com/office/drawing/2014/main" id="{21094493-11E7-443F-B85B-CA41341A402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6" name="Picture 1" hidden="1">
          <a:extLst>
            <a:ext uri="{FF2B5EF4-FFF2-40B4-BE49-F238E27FC236}">
              <a16:creationId xmlns:a16="http://schemas.microsoft.com/office/drawing/2014/main" id="{36664950-9CCB-47F7-94D4-21E8007D1ED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7" name="Picture 2" hidden="1">
          <a:extLst>
            <a:ext uri="{FF2B5EF4-FFF2-40B4-BE49-F238E27FC236}">
              <a16:creationId xmlns:a16="http://schemas.microsoft.com/office/drawing/2014/main" id="{89259727-6670-4C34-B51F-100B18620EE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8" name="Picture 1" hidden="1">
          <a:extLst>
            <a:ext uri="{FF2B5EF4-FFF2-40B4-BE49-F238E27FC236}">
              <a16:creationId xmlns:a16="http://schemas.microsoft.com/office/drawing/2014/main" id="{567257C8-2C7C-48AB-A881-5C5418777A8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199" name="Picture 1" hidden="1">
          <a:extLst>
            <a:ext uri="{FF2B5EF4-FFF2-40B4-BE49-F238E27FC236}">
              <a16:creationId xmlns:a16="http://schemas.microsoft.com/office/drawing/2014/main" id="{12DB093D-B31F-4DFF-8B91-589070E2E041}"/>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00" name="Picture 1" hidden="1">
          <a:extLst>
            <a:ext uri="{FF2B5EF4-FFF2-40B4-BE49-F238E27FC236}">
              <a16:creationId xmlns:a16="http://schemas.microsoft.com/office/drawing/2014/main" id="{9B676AD9-05CB-4C02-8EC3-A1B932C9AF1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01" name="Picture 1" hidden="1">
          <a:extLst>
            <a:ext uri="{FF2B5EF4-FFF2-40B4-BE49-F238E27FC236}">
              <a16:creationId xmlns:a16="http://schemas.microsoft.com/office/drawing/2014/main" id="{5B34DAFE-1A0E-4729-A25D-D9EB3450828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02" name="Picture 1" hidden="1">
          <a:extLst>
            <a:ext uri="{FF2B5EF4-FFF2-40B4-BE49-F238E27FC236}">
              <a16:creationId xmlns:a16="http://schemas.microsoft.com/office/drawing/2014/main" id="{F6547F7A-EB42-44E6-9F77-3B04B06C4F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03" name="Picture 2" hidden="1">
          <a:extLst>
            <a:ext uri="{FF2B5EF4-FFF2-40B4-BE49-F238E27FC236}">
              <a16:creationId xmlns:a16="http://schemas.microsoft.com/office/drawing/2014/main" id="{E4F22C66-D50E-46DD-84B7-A3B2BB79DD7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04" name="Picture 1" hidden="1">
          <a:extLst>
            <a:ext uri="{FF2B5EF4-FFF2-40B4-BE49-F238E27FC236}">
              <a16:creationId xmlns:a16="http://schemas.microsoft.com/office/drawing/2014/main" id="{93F2166A-8519-48B0-A63E-ED29F2DFF8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05" name="Picture 1" hidden="1">
          <a:extLst>
            <a:ext uri="{FF2B5EF4-FFF2-40B4-BE49-F238E27FC236}">
              <a16:creationId xmlns:a16="http://schemas.microsoft.com/office/drawing/2014/main" id="{1AA61157-2358-4FDF-B17C-0A31ED0DA7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06" name="Picture 2" hidden="1">
          <a:extLst>
            <a:ext uri="{FF2B5EF4-FFF2-40B4-BE49-F238E27FC236}">
              <a16:creationId xmlns:a16="http://schemas.microsoft.com/office/drawing/2014/main" id="{AE7110A5-A012-407E-968E-DD788619180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07" name="Picture 1" hidden="1">
          <a:extLst>
            <a:ext uri="{FF2B5EF4-FFF2-40B4-BE49-F238E27FC236}">
              <a16:creationId xmlns:a16="http://schemas.microsoft.com/office/drawing/2014/main" id="{AD3E2BDA-A690-4F32-AD30-43857D62BA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08" name="Picture 1" hidden="1">
          <a:extLst>
            <a:ext uri="{FF2B5EF4-FFF2-40B4-BE49-F238E27FC236}">
              <a16:creationId xmlns:a16="http://schemas.microsoft.com/office/drawing/2014/main" id="{CEF016AB-F8D2-45F5-85E7-9643DCB5E8D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09" name="Picture 2" hidden="1">
          <a:extLst>
            <a:ext uri="{FF2B5EF4-FFF2-40B4-BE49-F238E27FC236}">
              <a16:creationId xmlns:a16="http://schemas.microsoft.com/office/drawing/2014/main" id="{27346A3F-6C92-4E36-8D61-C35CC906576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10" name="Picture 1" hidden="1">
          <a:extLst>
            <a:ext uri="{FF2B5EF4-FFF2-40B4-BE49-F238E27FC236}">
              <a16:creationId xmlns:a16="http://schemas.microsoft.com/office/drawing/2014/main" id="{84C706CC-D822-4B12-A777-657515FF543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11" name="Picture 2" hidden="1">
          <a:extLst>
            <a:ext uri="{FF2B5EF4-FFF2-40B4-BE49-F238E27FC236}">
              <a16:creationId xmlns:a16="http://schemas.microsoft.com/office/drawing/2014/main" id="{7A7A02CE-B4BD-49D7-9C12-5895CAEDF5A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12" name="Picture 1" hidden="1">
          <a:extLst>
            <a:ext uri="{FF2B5EF4-FFF2-40B4-BE49-F238E27FC236}">
              <a16:creationId xmlns:a16="http://schemas.microsoft.com/office/drawing/2014/main" id="{0C2AB637-FDD8-43C9-A96F-0668AC4203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13" name="Picture 2" hidden="1">
          <a:extLst>
            <a:ext uri="{FF2B5EF4-FFF2-40B4-BE49-F238E27FC236}">
              <a16:creationId xmlns:a16="http://schemas.microsoft.com/office/drawing/2014/main" id="{891C98E5-71A8-42BF-ABED-A9771839FB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14" name="Picture 1" hidden="1">
          <a:extLst>
            <a:ext uri="{FF2B5EF4-FFF2-40B4-BE49-F238E27FC236}">
              <a16:creationId xmlns:a16="http://schemas.microsoft.com/office/drawing/2014/main" id="{CC5F8008-1C28-4FE6-8303-6CB7AE37C5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15" name="Picture 1" hidden="1">
          <a:extLst>
            <a:ext uri="{FF2B5EF4-FFF2-40B4-BE49-F238E27FC236}">
              <a16:creationId xmlns:a16="http://schemas.microsoft.com/office/drawing/2014/main" id="{853ED059-1BED-4146-96D1-61B2BA4A99B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16" name="Picture 1" hidden="1">
          <a:extLst>
            <a:ext uri="{FF2B5EF4-FFF2-40B4-BE49-F238E27FC236}">
              <a16:creationId xmlns:a16="http://schemas.microsoft.com/office/drawing/2014/main" id="{BBF87361-B0DA-4911-9B0C-B132DF2AE1E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17" name="Picture 1" hidden="1">
          <a:extLst>
            <a:ext uri="{FF2B5EF4-FFF2-40B4-BE49-F238E27FC236}">
              <a16:creationId xmlns:a16="http://schemas.microsoft.com/office/drawing/2014/main" id="{2A25E4B8-B4D7-4D21-983F-C05DDEC39ED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18" name="Picture 1" hidden="1">
          <a:extLst>
            <a:ext uri="{FF2B5EF4-FFF2-40B4-BE49-F238E27FC236}">
              <a16:creationId xmlns:a16="http://schemas.microsoft.com/office/drawing/2014/main" id="{B8287F7D-73E1-47F9-9468-F43EFE4054B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19" name="Picture 2" hidden="1">
          <a:extLst>
            <a:ext uri="{FF2B5EF4-FFF2-40B4-BE49-F238E27FC236}">
              <a16:creationId xmlns:a16="http://schemas.microsoft.com/office/drawing/2014/main" id="{F10A7623-7F54-4CDB-BC4F-37A0295BCE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0" name="Picture 1" hidden="1">
          <a:extLst>
            <a:ext uri="{FF2B5EF4-FFF2-40B4-BE49-F238E27FC236}">
              <a16:creationId xmlns:a16="http://schemas.microsoft.com/office/drawing/2014/main" id="{BFF03B74-F311-466F-96A3-9295C399B2E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1" name="Picture 1" hidden="1">
          <a:extLst>
            <a:ext uri="{FF2B5EF4-FFF2-40B4-BE49-F238E27FC236}">
              <a16:creationId xmlns:a16="http://schemas.microsoft.com/office/drawing/2014/main" id="{18E6B34B-4797-4519-BF8B-584D00BAC44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2" name="Picture 2" hidden="1">
          <a:extLst>
            <a:ext uri="{FF2B5EF4-FFF2-40B4-BE49-F238E27FC236}">
              <a16:creationId xmlns:a16="http://schemas.microsoft.com/office/drawing/2014/main" id="{B10ACFFF-F373-4141-8AEE-CD98CCA3888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3" name="Picture 1" hidden="1">
          <a:extLst>
            <a:ext uri="{FF2B5EF4-FFF2-40B4-BE49-F238E27FC236}">
              <a16:creationId xmlns:a16="http://schemas.microsoft.com/office/drawing/2014/main" id="{472FAF21-D841-4AF4-BA51-A7905D684D6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4" name="Picture 1" hidden="1">
          <a:extLst>
            <a:ext uri="{FF2B5EF4-FFF2-40B4-BE49-F238E27FC236}">
              <a16:creationId xmlns:a16="http://schemas.microsoft.com/office/drawing/2014/main" id="{F83B4DEC-7D40-4486-B0C3-52B055CBCF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5" name="Picture 2" hidden="1">
          <a:extLst>
            <a:ext uri="{FF2B5EF4-FFF2-40B4-BE49-F238E27FC236}">
              <a16:creationId xmlns:a16="http://schemas.microsoft.com/office/drawing/2014/main" id="{16DACCC6-4540-4908-8773-689E8D52EF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6" name="Picture 1" hidden="1">
          <a:extLst>
            <a:ext uri="{FF2B5EF4-FFF2-40B4-BE49-F238E27FC236}">
              <a16:creationId xmlns:a16="http://schemas.microsoft.com/office/drawing/2014/main" id="{B5257DB8-21FB-4B14-86E5-78BC1A7AAE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7" name="Picture 2" hidden="1">
          <a:extLst>
            <a:ext uri="{FF2B5EF4-FFF2-40B4-BE49-F238E27FC236}">
              <a16:creationId xmlns:a16="http://schemas.microsoft.com/office/drawing/2014/main" id="{56DB9F95-737C-41A6-B8E0-EE284EE315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8" name="Picture 1" hidden="1">
          <a:extLst>
            <a:ext uri="{FF2B5EF4-FFF2-40B4-BE49-F238E27FC236}">
              <a16:creationId xmlns:a16="http://schemas.microsoft.com/office/drawing/2014/main" id="{44DE1F93-CEC9-4AB3-A74F-9784D9F909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29" name="Picture 2" hidden="1">
          <a:extLst>
            <a:ext uri="{FF2B5EF4-FFF2-40B4-BE49-F238E27FC236}">
              <a16:creationId xmlns:a16="http://schemas.microsoft.com/office/drawing/2014/main" id="{FF540E12-60AD-4D90-920B-8ACE554862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30" name="Picture 1" hidden="1">
          <a:extLst>
            <a:ext uri="{FF2B5EF4-FFF2-40B4-BE49-F238E27FC236}">
              <a16:creationId xmlns:a16="http://schemas.microsoft.com/office/drawing/2014/main" id="{6AE243B0-D059-43BA-9C02-8C44AA7972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31" name="Picture 1" hidden="1">
          <a:extLst>
            <a:ext uri="{FF2B5EF4-FFF2-40B4-BE49-F238E27FC236}">
              <a16:creationId xmlns:a16="http://schemas.microsoft.com/office/drawing/2014/main" id="{CAEB7D39-58C2-462C-ADB2-0D4D117B54A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32" name="Picture 1" hidden="1">
          <a:extLst>
            <a:ext uri="{FF2B5EF4-FFF2-40B4-BE49-F238E27FC236}">
              <a16:creationId xmlns:a16="http://schemas.microsoft.com/office/drawing/2014/main" id="{04361F7F-75D0-4537-AAE8-009DAC3496A6}"/>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33" name="Picture 1" hidden="1">
          <a:extLst>
            <a:ext uri="{FF2B5EF4-FFF2-40B4-BE49-F238E27FC236}">
              <a16:creationId xmlns:a16="http://schemas.microsoft.com/office/drawing/2014/main" id="{7FC143DF-C737-4342-9A32-122891CED24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0" y="5577417"/>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95</xdr:row>
      <xdr:rowOff>0</xdr:rowOff>
    </xdr:from>
    <xdr:ext cx="190500" cy="142875"/>
    <xdr:pic>
      <xdr:nvPicPr>
        <xdr:cNvPr id="234" name="Picture 1" hidden="1">
          <a:extLst>
            <a:ext uri="{FF2B5EF4-FFF2-40B4-BE49-F238E27FC236}">
              <a16:creationId xmlns:a16="http://schemas.microsoft.com/office/drawing/2014/main" id="{5A9BDE51-8FC9-4586-BA76-C67E7C78AB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35" name="Picture 2" hidden="1">
          <a:extLst>
            <a:ext uri="{FF2B5EF4-FFF2-40B4-BE49-F238E27FC236}">
              <a16:creationId xmlns:a16="http://schemas.microsoft.com/office/drawing/2014/main" id="{DCD48889-3034-4219-B948-F469AE7B541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36" name="Picture 1" hidden="1">
          <a:extLst>
            <a:ext uri="{FF2B5EF4-FFF2-40B4-BE49-F238E27FC236}">
              <a16:creationId xmlns:a16="http://schemas.microsoft.com/office/drawing/2014/main" id="{EF2B3CA1-943B-4A48-AFD9-C73D0C2D9C5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37" name="Picture 1" hidden="1">
          <a:extLst>
            <a:ext uri="{FF2B5EF4-FFF2-40B4-BE49-F238E27FC236}">
              <a16:creationId xmlns:a16="http://schemas.microsoft.com/office/drawing/2014/main" id="{B107511E-DB06-4847-AD58-A3D9538FC52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38" name="Picture 2" hidden="1">
          <a:extLst>
            <a:ext uri="{FF2B5EF4-FFF2-40B4-BE49-F238E27FC236}">
              <a16:creationId xmlns:a16="http://schemas.microsoft.com/office/drawing/2014/main" id="{F50C8887-8549-4882-9C77-1383EADD434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39" name="Picture 1" hidden="1">
          <a:extLst>
            <a:ext uri="{FF2B5EF4-FFF2-40B4-BE49-F238E27FC236}">
              <a16:creationId xmlns:a16="http://schemas.microsoft.com/office/drawing/2014/main" id="{F9D92222-6BF6-49C5-9318-F7768C1F04C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40" name="Picture 1" hidden="1">
          <a:extLst>
            <a:ext uri="{FF2B5EF4-FFF2-40B4-BE49-F238E27FC236}">
              <a16:creationId xmlns:a16="http://schemas.microsoft.com/office/drawing/2014/main" id="{DD5916C4-F291-44A0-91BB-8814987C710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41" name="Picture 2" hidden="1">
          <a:extLst>
            <a:ext uri="{FF2B5EF4-FFF2-40B4-BE49-F238E27FC236}">
              <a16:creationId xmlns:a16="http://schemas.microsoft.com/office/drawing/2014/main" id="{C16B9543-8468-4BCE-B51A-016A9B767DE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42" name="Picture 1" hidden="1">
          <a:extLst>
            <a:ext uri="{FF2B5EF4-FFF2-40B4-BE49-F238E27FC236}">
              <a16:creationId xmlns:a16="http://schemas.microsoft.com/office/drawing/2014/main" id="{0C735F62-906A-4412-9370-76E2D122A9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43" name="Picture 2" hidden="1">
          <a:extLst>
            <a:ext uri="{FF2B5EF4-FFF2-40B4-BE49-F238E27FC236}">
              <a16:creationId xmlns:a16="http://schemas.microsoft.com/office/drawing/2014/main" id="{9A187366-49C2-4BEC-9B61-EC12BB055D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44" name="Picture 1" hidden="1">
          <a:extLst>
            <a:ext uri="{FF2B5EF4-FFF2-40B4-BE49-F238E27FC236}">
              <a16:creationId xmlns:a16="http://schemas.microsoft.com/office/drawing/2014/main" id="{1F6F9286-C82A-44C0-8631-3F078E0AD3C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45" name="Picture 2" hidden="1">
          <a:extLst>
            <a:ext uri="{FF2B5EF4-FFF2-40B4-BE49-F238E27FC236}">
              <a16:creationId xmlns:a16="http://schemas.microsoft.com/office/drawing/2014/main" id="{E169AA9C-D021-402A-A882-37286A390AB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oneCellAnchor>
    <xdr:from>
      <xdr:col>11</xdr:col>
      <xdr:colOff>0</xdr:colOff>
      <xdr:row>95</xdr:row>
      <xdr:rowOff>0</xdr:rowOff>
    </xdr:from>
    <xdr:ext cx="190500" cy="142875"/>
    <xdr:pic>
      <xdr:nvPicPr>
        <xdr:cNvPr id="246" name="Picture 1" hidden="1">
          <a:extLst>
            <a:ext uri="{FF2B5EF4-FFF2-40B4-BE49-F238E27FC236}">
              <a16:creationId xmlns:a16="http://schemas.microsoft.com/office/drawing/2014/main" id="{2EE48240-53CD-439E-BEF6-01253E129F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3079750" y="5577417"/>
          <a:ext cx="190500" cy="142875"/>
        </a:xfrm>
        <a:prstGeom prst="rect">
          <a:avLst/>
        </a:prstGeom>
        <a:noFill/>
        <a:ln w="9525">
          <a:noFill/>
          <a:miter lim="800000"/>
          <a:headEnd/>
          <a:tailEnd/>
        </a:ln>
      </xdr:spPr>
    </xdr:pic>
    <xdr:clientData/>
  </xdr:oneCellAnchor>
</xdr:wsDr>
</file>

<file path=xl/drawings/drawing65.xml><?xml version="1.0" encoding="utf-8"?>
<c:userShapes xmlns:c="http://schemas.openxmlformats.org/drawingml/2006/chart">
  <cdr:relSizeAnchor xmlns:cdr="http://schemas.openxmlformats.org/drawingml/2006/chartDrawing">
    <cdr:from>
      <cdr:x>0.0097</cdr:x>
      <cdr:y>0.03022</cdr:y>
    </cdr:from>
    <cdr:to>
      <cdr:x>0.18972</cdr:x>
      <cdr:y>0.08535</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53303" y="116419"/>
          <a:ext cx="988793" cy="21237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solidFill>
                <a:srgbClr val="1E00BE"/>
              </a:solidFill>
            </a:rPr>
            <a:t>Procent</a:t>
          </a:r>
          <a:endParaRPr lang="en-US" sz="900">
            <a:solidFill>
              <a:srgbClr val="1E00BE"/>
            </a:solidFill>
          </a:endParaRPr>
        </a:p>
      </cdr:txBody>
    </cdr:sp>
  </cdr:relSizeAnchor>
  <cdr:relSizeAnchor xmlns:cdr="http://schemas.openxmlformats.org/drawingml/2006/chartDrawing">
    <cdr:from>
      <cdr:x>0</cdr:x>
      <cdr:y>0.94967</cdr:y>
    </cdr:from>
    <cdr:to>
      <cdr:x>0.48396</cdr:x>
      <cdr:y>1</cdr:y>
    </cdr:to>
    <cdr:sp macro="" textlink="">
      <cdr:nvSpPr>
        <cdr:cNvPr id="2" name="textruta 489">
          <a:extLst xmlns:a="http://schemas.openxmlformats.org/drawingml/2006/main">
            <a:ext uri="{FF2B5EF4-FFF2-40B4-BE49-F238E27FC236}">
              <a16:creationId xmlns:a16="http://schemas.microsoft.com/office/drawing/2014/main" id="{7755337C-450A-8DDD-A386-21E9440443DB}"/>
            </a:ext>
          </a:extLst>
        </cdr:cNvPr>
        <cdr:cNvSpPr txBox="1"/>
      </cdr:nvSpPr>
      <cdr:spPr>
        <a:xfrm xmlns:a="http://schemas.openxmlformats.org/drawingml/2006/main">
          <a:off x="0" y="4840378"/>
          <a:ext cx="2995083" cy="2565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66.xml><?xml version="1.0" encoding="utf-8"?>
<c:userShapes xmlns:c="http://schemas.openxmlformats.org/drawingml/2006/chart">
  <cdr:relSizeAnchor xmlns:cdr="http://schemas.openxmlformats.org/drawingml/2006/chartDrawing">
    <cdr:from>
      <cdr:x>0.85598</cdr:x>
      <cdr:y>0.80346</cdr:y>
    </cdr:from>
    <cdr:to>
      <cdr:x>0.98565</cdr:x>
      <cdr:y>0.85992</cdr:y>
    </cdr:to>
    <cdr:sp macro="" textlink="">
      <cdr:nvSpPr>
        <cdr:cNvPr id="3" name="TextBox 1">
          <a:extLst xmlns:a="http://schemas.openxmlformats.org/drawingml/2006/main">
            <a:ext uri="{FF2B5EF4-FFF2-40B4-BE49-F238E27FC236}">
              <a16:creationId xmlns:a16="http://schemas.microsoft.com/office/drawing/2014/main" id="{0991F09A-EE3C-3023-503A-92230E463A5B}"/>
            </a:ext>
          </a:extLst>
        </cdr:cNvPr>
        <cdr:cNvSpPr txBox="1"/>
      </cdr:nvSpPr>
      <cdr:spPr>
        <a:xfrm xmlns:a="http://schemas.openxmlformats.org/drawingml/2006/main">
          <a:off x="7197716" y="4064549"/>
          <a:ext cx="1090359" cy="28562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a:solidFill>
                <a:srgbClr val="1E00BE"/>
              </a:solidFill>
            </a:rPr>
            <a:t>Procent</a:t>
          </a:r>
          <a:endParaRPr lang="en-US" sz="900">
            <a:solidFill>
              <a:srgbClr val="1E00BE"/>
            </a:solidFill>
          </a:endParaRPr>
        </a:p>
      </cdr:txBody>
    </cdr:sp>
  </cdr:relSizeAnchor>
  <cdr:relSizeAnchor xmlns:cdr="http://schemas.openxmlformats.org/drawingml/2006/chartDrawing">
    <cdr:from>
      <cdr:x>0.07201</cdr:x>
      <cdr:y>0.26479</cdr:y>
    </cdr:from>
    <cdr:to>
      <cdr:x>0.37088</cdr:x>
      <cdr:y>0.26479</cdr:y>
    </cdr:to>
    <cdr:cxnSp macro="">
      <cdr:nvCxnSpPr>
        <cdr:cNvPr id="5" name="Rak koppling 4">
          <a:extLst xmlns:a="http://schemas.openxmlformats.org/drawingml/2006/main">
            <a:ext uri="{FF2B5EF4-FFF2-40B4-BE49-F238E27FC236}">
              <a16:creationId xmlns:a16="http://schemas.microsoft.com/office/drawing/2014/main" id="{D9DF9806-19CB-5C5B-7577-83E3D768755F}"/>
            </a:ext>
          </a:extLst>
        </cdr:cNvPr>
        <cdr:cNvCxnSpPr/>
      </cdr:nvCxnSpPr>
      <cdr:spPr>
        <a:xfrm xmlns:a="http://schemas.openxmlformats.org/drawingml/2006/main">
          <a:off x="605489" y="1339536"/>
          <a:ext cx="2513115" cy="0"/>
        </a:xfrm>
        <a:prstGeom xmlns:a="http://schemas.openxmlformats.org/drawingml/2006/main" prst="line">
          <a:avLst/>
        </a:prstGeom>
        <a:ln xmlns:a="http://schemas.openxmlformats.org/drawingml/2006/main" w="3175">
          <a:solidFill>
            <a:srgbClr val="1E00BE"/>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0.00757</cdr:x>
      <cdr:y>0.03122</cdr:y>
    </cdr:from>
    <cdr:to>
      <cdr:x>0.37062</cdr:x>
      <cdr:y>0.8876</cdr:y>
    </cdr:to>
    <cdr:grpSp>
      <cdr:nvGrpSpPr>
        <cdr:cNvPr id="7" name="Grupp 6">
          <a:extLst xmlns:a="http://schemas.openxmlformats.org/drawingml/2006/main">
            <a:ext uri="{FF2B5EF4-FFF2-40B4-BE49-F238E27FC236}">
              <a16:creationId xmlns:a16="http://schemas.microsoft.com/office/drawing/2014/main" id="{37A22ECC-1EC3-1A9C-C540-4D6B8B7EA3AA}"/>
            </a:ext>
          </a:extLst>
        </cdr:cNvPr>
        <cdr:cNvGrpSpPr/>
      </cdr:nvGrpSpPr>
      <cdr:grpSpPr>
        <a:xfrm xmlns:a="http://schemas.openxmlformats.org/drawingml/2006/main">
          <a:off x="55873" y="157937"/>
          <a:ext cx="2679606" cy="4332282"/>
          <a:chOff x="158749" y="137582"/>
          <a:chExt cx="3046841" cy="3633305"/>
        </a:xfrm>
      </cdr:grpSpPr>
      <cdr:sp macro="" textlink="">
        <cdr:nvSpPr>
          <cdr:cNvPr id="2" name="textruta 1">
            <a:extLst xmlns:a="http://schemas.openxmlformats.org/drawingml/2006/main">
              <a:ext uri="{FF2B5EF4-FFF2-40B4-BE49-F238E27FC236}">
                <a16:creationId xmlns:a16="http://schemas.microsoft.com/office/drawing/2014/main" id="{FCF330FA-828C-A4F9-C5F2-BA3E5B661569}"/>
              </a:ext>
            </a:extLst>
          </cdr:cNvPr>
          <cdr:cNvSpPr txBox="1"/>
        </cdr:nvSpPr>
        <cdr:spPr>
          <a:xfrm xmlns:a="http://schemas.openxmlformats.org/drawingml/2006/main">
            <a:off x="158749" y="137582"/>
            <a:ext cx="2233083" cy="36333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r>
              <a:rPr lang="sv-SE" sz="1100">
                <a:solidFill>
                  <a:srgbClr val="1E00BE"/>
                </a:solidFill>
              </a:rPr>
              <a:t>Läst böcker varje vecka</a:t>
            </a:r>
          </a:p>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r>
              <a:rPr lang="sv-SE" sz="1100">
                <a:solidFill>
                  <a:srgbClr val="1E00BE"/>
                </a:solidFill>
              </a:rPr>
              <a:t>Läst böcker varje månad </a:t>
            </a:r>
          </a:p>
          <a:p xmlns:a="http://schemas.openxmlformats.org/drawingml/2006/main">
            <a:pPr algn="r"/>
            <a:r>
              <a:rPr lang="sv-SE" sz="1100">
                <a:solidFill>
                  <a:srgbClr val="1E00BE"/>
                </a:solidFill>
              </a:rPr>
              <a:t>eller mer sällan</a:t>
            </a:r>
          </a:p>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endParaRPr lang="sv-SE" sz="1100">
              <a:solidFill>
                <a:srgbClr val="1E00BE"/>
              </a:solidFill>
            </a:endParaRPr>
          </a:p>
          <a:p xmlns:a="http://schemas.openxmlformats.org/drawingml/2006/main">
            <a:pPr algn="r"/>
            <a:r>
              <a:rPr lang="sv-SE" sz="1100">
                <a:solidFill>
                  <a:srgbClr val="1E00BE"/>
                </a:solidFill>
              </a:rPr>
              <a:t>Inte läst böcker</a:t>
            </a:r>
          </a:p>
        </cdr:txBody>
      </cdr:sp>
      <cdr:cxnSp macro="">
        <cdr:nvCxnSpPr>
          <cdr:cNvPr id="6" name="Rak koppling 5">
            <a:extLst xmlns:a="http://schemas.openxmlformats.org/drawingml/2006/main">
              <a:ext uri="{FF2B5EF4-FFF2-40B4-BE49-F238E27FC236}">
                <a16:creationId xmlns:a16="http://schemas.microsoft.com/office/drawing/2014/main" id="{76D737C9-DC46-2A18-3A68-B50444A54BAA}"/>
              </a:ext>
            </a:extLst>
          </cdr:cNvPr>
          <cdr:cNvCxnSpPr/>
        </cdr:nvCxnSpPr>
        <cdr:spPr>
          <a:xfrm xmlns:a="http://schemas.openxmlformats.org/drawingml/2006/main">
            <a:off x="697340" y="2148658"/>
            <a:ext cx="2508250" cy="0"/>
          </a:xfrm>
          <a:prstGeom xmlns:a="http://schemas.openxmlformats.org/drawingml/2006/main" prst="line">
            <a:avLst/>
          </a:prstGeom>
          <a:ln xmlns:a="http://schemas.openxmlformats.org/drawingml/2006/main" w="3175">
            <a:solidFill>
              <a:srgbClr val="1E00BE"/>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0.03998</cdr:x>
      <cdr:y>0.9513</cdr:y>
    </cdr:from>
    <cdr:to>
      <cdr:x>0.45443</cdr:x>
      <cdr:y>1</cdr:y>
    </cdr:to>
    <cdr:sp macro="" textlink="">
      <cdr:nvSpPr>
        <cdr:cNvPr id="4" name="textruta 489">
          <a:extLst xmlns:a="http://schemas.openxmlformats.org/drawingml/2006/main">
            <a:ext uri="{FF2B5EF4-FFF2-40B4-BE49-F238E27FC236}">
              <a16:creationId xmlns:a16="http://schemas.microsoft.com/office/drawing/2014/main" id="{34CFE5DA-F692-81FB-43D5-4543B54A228A}"/>
            </a:ext>
          </a:extLst>
        </cdr:cNvPr>
        <cdr:cNvSpPr txBox="1"/>
      </cdr:nvSpPr>
      <cdr:spPr>
        <a:xfrm xmlns:a="http://schemas.openxmlformats.org/drawingml/2006/main">
          <a:off x="295275" y="4812466"/>
          <a:ext cx="3060701" cy="24636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v-SE" sz="800"/>
            <a:t>Källa: SCB, Undersökningarna av levnadsförhållanden (ULF)</a:t>
          </a:r>
        </a:p>
      </cdr:txBody>
    </cdr:sp>
  </cdr:relSizeAnchor>
</c:userShapes>
</file>

<file path=xl/drawings/drawing67.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03E3A421-85BF-4479-BBF9-0950FB215FF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034867E8-AF75-424D-B899-E4FCCA43439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8AAC78A2-D5C2-4DA6-91A5-8EF1573408D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5277E282-43F5-40E9-A14E-809C81C0898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317C1DE6-F707-4AA7-B6F9-E8F956A54C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9CDA8133-48BF-42FF-8A4C-18D20F0E78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F876A03D-1E65-4FDD-8B12-B71F2CA009A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3AA6CCDE-F5F7-449A-AC0D-970E993E83D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164F77C5-A238-49F5-9BD2-650BE4AF625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B5D922B2-C259-4015-9059-B8EEA324108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EBEB2670-C390-4313-BB68-B3D44DAE36F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46FAB9E4-5E59-4C2A-9C88-C8DBE497595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D120342B-9293-4F7C-9F27-F3E7EF368F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816C3946-933F-4119-9C90-288B3DCD0F7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E1B68799-765C-4414-988D-2886219CB17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BFF65CBF-8AAB-4A88-B49C-D33C09D6DD5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DC2D0937-BAF6-4EAD-931E-27DE6B00C91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01795AF5-949F-4FB2-943E-27044C6D5F5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3CEDC0F1-0E20-4F01-A797-36936713BBF2}"/>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B2A57424-680E-4E7E-A221-29C6940C48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FA16DF5C-1649-4C44-B803-2429FBB0395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29FFED6E-49B2-4F68-82CF-3EE6A51F205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9125103B-4590-449D-B0CD-648BC840AF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368D2189-5CBD-4B5E-B8A4-43EC4E6E84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EA1941E1-6A6C-4519-AD84-7921DA94EFE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895A1843-5DFB-4025-8974-1BD2380AC16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4A2B489C-75B7-4920-8611-7048F3AEF3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818F9CE0-7BCC-485D-B452-9CE2772BCC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CEB9B0F1-F065-4258-8315-E942EA2C48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5004FDD0-9DB6-4EA2-9508-B9DF614AAF3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2351E173-4771-4DAC-8497-3EC1324FDCD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5B631224-C75C-4CC6-9C4E-9665F9A014F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8985760A-8523-48A4-9B49-1CBF98EA816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7349D4AA-74D7-4028-AB79-D9146F20D9C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4A1EF56A-6AF7-40C5-B614-3B9CFA6AF7C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49E93761-746B-4BC4-B6EA-722B75B1DA4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15182E53-BAEC-4970-8074-C9B07C64939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040076D5-CE91-4FBA-AADC-B51530BE21A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54668105-2679-4D4F-95F3-A97CAC6794E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47C9C24B-39CC-4623-89F6-D949A040E8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856E20EA-E2A5-4FA1-B01D-F001455FAF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CCF8FA17-2FFF-45C1-8E98-B6D61693BB3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FEF4C9D4-EAA7-4FF4-86D2-52AA1744AB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B84025D8-09FA-42FC-94D6-3D3AA97E449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7CD6FAA1-7819-44AD-83E2-5192DB09A09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0E583E1B-DD58-4E17-ADF7-B57F058CE3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9304036E-24EA-403E-91D1-E871DEB83A6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1FB44961-0325-4FD3-8FCD-AAA2BD0C513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BA50614A-E7BF-4DE5-8E4F-CD38085885D0}"/>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237DD937-52E7-4AB8-A97A-1F264902603C}"/>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71F917FC-1DDA-4FD4-A7CD-AE2FFB82A0A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FFE9169E-2C86-4410-84A6-A191CA138CB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19EAC4D5-03F7-4333-B80D-655B85D8B65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6387C43D-2395-4AF3-AAF2-9CD74A4C53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7FA08F91-2F96-4F76-A667-46408725C77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3BFC3628-5CA6-418D-8B62-FECC41AA9C8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57C2FF01-6B37-4665-ADF1-3D387B4338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D34D76E6-5F1B-4517-8396-EA33DDD45D7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F8802845-1B10-43C8-A2DB-39AF77E49C5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59C106FB-C61E-4ED4-8C7E-33655AB7E8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A654DE78-CD49-4D68-880A-675A4A2AE5E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CAA20D69-8108-4317-A729-16BAF564F00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2D79E93F-3F72-47FA-AAAD-31C5CE8FEE3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E8114504-10C2-4DD7-B8EE-86C409BAF3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338A13CA-287B-45BD-99EA-F9E693DAF57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2D3A3F64-B45A-4CD8-950D-C32716D11AC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5C5A5728-BF83-4E25-B9DA-5E2CD6893EB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01048F92-1B04-4542-9510-5B5A5908126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2C8C0877-8E4B-48BA-AA8B-1EAF6679045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4B6751E4-F11A-4742-8888-FD239577049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38C8108D-2844-49C0-84BA-B62B886246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F346AD50-5EC0-4CF6-8690-EC0B1E08DD2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EA29738A-713C-4ED6-9B03-1CFD59499FA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20AA6EEE-8795-4AEB-9518-E9D2ACE77C1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DD17D09B-632B-4DE6-8789-48564C2BB00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0C5879E2-9468-4E19-BB7F-B0C0FB53499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99A7F590-57F2-459A-8383-E9CD8B8E7F3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8D5F692A-62E8-4479-A662-9B715606CCF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2AAB68BD-8B48-482B-81DC-EB5179F91A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91F7EB0C-AAAB-4074-B68A-69CB3467C2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a:extLst>
            <a:ext uri="{FF2B5EF4-FFF2-40B4-BE49-F238E27FC236}">
              <a16:creationId xmlns:a16="http://schemas.microsoft.com/office/drawing/2014/main" id="{17324CF3-4842-40A2-A16D-AAF189432A7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a:extLst>
            <a:ext uri="{FF2B5EF4-FFF2-40B4-BE49-F238E27FC236}">
              <a16:creationId xmlns:a16="http://schemas.microsoft.com/office/drawing/2014/main" id="{D4B99DE3-17C1-46EB-8C9A-E001825C28D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a:extLst>
            <a:ext uri="{FF2B5EF4-FFF2-40B4-BE49-F238E27FC236}">
              <a16:creationId xmlns:a16="http://schemas.microsoft.com/office/drawing/2014/main" id="{2FD6C901-486B-4E89-A663-4BFCACC9C54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a:extLst>
            <a:ext uri="{FF2B5EF4-FFF2-40B4-BE49-F238E27FC236}">
              <a16:creationId xmlns:a16="http://schemas.microsoft.com/office/drawing/2014/main" id="{9C13CE3E-33DA-4602-BA06-940A096D80B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 name="Picture 2" hidden="1">
          <a:extLst>
            <a:ext uri="{FF2B5EF4-FFF2-40B4-BE49-F238E27FC236}">
              <a16:creationId xmlns:a16="http://schemas.microsoft.com/office/drawing/2014/main" id="{59FC4449-FEE4-49BC-9796-EF4A422AA7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 name="Picture 1" hidden="1">
          <a:extLst>
            <a:ext uri="{FF2B5EF4-FFF2-40B4-BE49-F238E27FC236}">
              <a16:creationId xmlns:a16="http://schemas.microsoft.com/office/drawing/2014/main" id="{BAB1D3C5-D22E-4092-8D54-94BA3B3A6A1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 name="Picture 1" hidden="1">
          <a:extLst>
            <a:ext uri="{FF2B5EF4-FFF2-40B4-BE49-F238E27FC236}">
              <a16:creationId xmlns:a16="http://schemas.microsoft.com/office/drawing/2014/main" id="{DC663023-672C-42CE-A177-548EEA3753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9" name="Picture 2" hidden="1">
          <a:extLst>
            <a:ext uri="{FF2B5EF4-FFF2-40B4-BE49-F238E27FC236}">
              <a16:creationId xmlns:a16="http://schemas.microsoft.com/office/drawing/2014/main" id="{05964F78-4016-461C-A286-0A9489CF951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0" name="Picture 1" hidden="1">
          <a:extLst>
            <a:ext uri="{FF2B5EF4-FFF2-40B4-BE49-F238E27FC236}">
              <a16:creationId xmlns:a16="http://schemas.microsoft.com/office/drawing/2014/main" id="{39097967-FC82-410C-B717-500886076C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1" name="Picture 1" hidden="1">
          <a:extLst>
            <a:ext uri="{FF2B5EF4-FFF2-40B4-BE49-F238E27FC236}">
              <a16:creationId xmlns:a16="http://schemas.microsoft.com/office/drawing/2014/main" id="{537E113A-7E29-4C13-A97F-EE4D5E3C275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2" name="Picture 2" hidden="1">
          <a:extLst>
            <a:ext uri="{FF2B5EF4-FFF2-40B4-BE49-F238E27FC236}">
              <a16:creationId xmlns:a16="http://schemas.microsoft.com/office/drawing/2014/main" id="{05941525-1AE7-42D9-9533-F7E5EAA8F46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3" name="Picture 1" hidden="1">
          <a:extLst>
            <a:ext uri="{FF2B5EF4-FFF2-40B4-BE49-F238E27FC236}">
              <a16:creationId xmlns:a16="http://schemas.microsoft.com/office/drawing/2014/main" id="{58B5B6C2-6547-4A72-BB82-E4C2CB9C99D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4" name="Picture 2" hidden="1">
          <a:extLst>
            <a:ext uri="{FF2B5EF4-FFF2-40B4-BE49-F238E27FC236}">
              <a16:creationId xmlns:a16="http://schemas.microsoft.com/office/drawing/2014/main" id="{CB9EEA58-707A-4CA9-81AD-E8838E377A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5" name="Picture 1" hidden="1">
          <a:extLst>
            <a:ext uri="{FF2B5EF4-FFF2-40B4-BE49-F238E27FC236}">
              <a16:creationId xmlns:a16="http://schemas.microsoft.com/office/drawing/2014/main" id="{E77E272B-8E10-4F33-ABA8-42F77C8A999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6" name="Picture 2" hidden="1">
          <a:extLst>
            <a:ext uri="{FF2B5EF4-FFF2-40B4-BE49-F238E27FC236}">
              <a16:creationId xmlns:a16="http://schemas.microsoft.com/office/drawing/2014/main" id="{F01EA328-C03B-4A7D-A1E9-5981C294D04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7" name="Picture 1" hidden="1">
          <a:extLst>
            <a:ext uri="{FF2B5EF4-FFF2-40B4-BE49-F238E27FC236}">
              <a16:creationId xmlns:a16="http://schemas.microsoft.com/office/drawing/2014/main" id="{12057F3A-D313-4250-A137-C0A36770F0DD}"/>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18" name="Picture 1" hidden="1">
          <a:extLst>
            <a:ext uri="{FF2B5EF4-FFF2-40B4-BE49-F238E27FC236}">
              <a16:creationId xmlns:a16="http://schemas.microsoft.com/office/drawing/2014/main" id="{F416E14F-F3D7-48D2-830D-3B2EFC8320AF}"/>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9" name="Picture 1" hidden="1">
          <a:extLst>
            <a:ext uri="{FF2B5EF4-FFF2-40B4-BE49-F238E27FC236}">
              <a16:creationId xmlns:a16="http://schemas.microsoft.com/office/drawing/2014/main" id="{4993BAD5-E1C3-4788-A915-B47DF637D2E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0" name="Picture 1" hidden="1">
          <a:extLst>
            <a:ext uri="{FF2B5EF4-FFF2-40B4-BE49-F238E27FC236}">
              <a16:creationId xmlns:a16="http://schemas.microsoft.com/office/drawing/2014/main" id="{0C431AB2-E067-4C4D-A709-1F8F69401D0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21" name="Picture 1" hidden="1">
          <a:extLst>
            <a:ext uri="{FF2B5EF4-FFF2-40B4-BE49-F238E27FC236}">
              <a16:creationId xmlns:a16="http://schemas.microsoft.com/office/drawing/2014/main" id="{A0BB0AF4-2293-490C-A067-019D9F1F8A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2" name="Picture 2" hidden="1">
          <a:extLst>
            <a:ext uri="{FF2B5EF4-FFF2-40B4-BE49-F238E27FC236}">
              <a16:creationId xmlns:a16="http://schemas.microsoft.com/office/drawing/2014/main" id="{87BD57DB-6563-4539-865D-90F94C8FA9C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3" name="Picture 1" hidden="1">
          <a:extLst>
            <a:ext uri="{FF2B5EF4-FFF2-40B4-BE49-F238E27FC236}">
              <a16:creationId xmlns:a16="http://schemas.microsoft.com/office/drawing/2014/main" id="{89734E9B-0FCC-42EB-B13A-7A82FF94E6F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4" name="Picture 1" hidden="1">
          <a:extLst>
            <a:ext uri="{FF2B5EF4-FFF2-40B4-BE49-F238E27FC236}">
              <a16:creationId xmlns:a16="http://schemas.microsoft.com/office/drawing/2014/main" id="{24181623-F3B2-4E8D-86E0-249EB648DB0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5" name="Picture 2" hidden="1">
          <a:extLst>
            <a:ext uri="{FF2B5EF4-FFF2-40B4-BE49-F238E27FC236}">
              <a16:creationId xmlns:a16="http://schemas.microsoft.com/office/drawing/2014/main" id="{BF841F3C-B901-4264-BC8E-170DF255263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6" name="Picture 1" hidden="1">
          <a:extLst>
            <a:ext uri="{FF2B5EF4-FFF2-40B4-BE49-F238E27FC236}">
              <a16:creationId xmlns:a16="http://schemas.microsoft.com/office/drawing/2014/main" id="{C7E403CD-F0D0-4E95-8DB7-E3C89D2A9F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7" name="Picture 1" hidden="1">
          <a:extLst>
            <a:ext uri="{FF2B5EF4-FFF2-40B4-BE49-F238E27FC236}">
              <a16:creationId xmlns:a16="http://schemas.microsoft.com/office/drawing/2014/main" id="{B7C9590D-1271-46A3-BA05-181F67AD5A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8" name="Picture 2" hidden="1">
          <a:extLst>
            <a:ext uri="{FF2B5EF4-FFF2-40B4-BE49-F238E27FC236}">
              <a16:creationId xmlns:a16="http://schemas.microsoft.com/office/drawing/2014/main" id="{EA1B52C9-04B7-49BA-9253-6AA9831597C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29" name="Picture 1" hidden="1">
          <a:extLst>
            <a:ext uri="{FF2B5EF4-FFF2-40B4-BE49-F238E27FC236}">
              <a16:creationId xmlns:a16="http://schemas.microsoft.com/office/drawing/2014/main" id="{90582A9B-E050-4995-A068-1525B95264C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0" name="Picture 2" hidden="1">
          <a:extLst>
            <a:ext uri="{FF2B5EF4-FFF2-40B4-BE49-F238E27FC236}">
              <a16:creationId xmlns:a16="http://schemas.microsoft.com/office/drawing/2014/main" id="{576DB595-960A-4AF9-8CBE-10BA6C28526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1" name="Picture 1" hidden="1">
          <a:extLst>
            <a:ext uri="{FF2B5EF4-FFF2-40B4-BE49-F238E27FC236}">
              <a16:creationId xmlns:a16="http://schemas.microsoft.com/office/drawing/2014/main" id="{6EFA7E6D-51EF-4521-80E7-9EDF1EEFEA8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2" name="Picture 2" hidden="1">
          <a:extLst>
            <a:ext uri="{FF2B5EF4-FFF2-40B4-BE49-F238E27FC236}">
              <a16:creationId xmlns:a16="http://schemas.microsoft.com/office/drawing/2014/main" id="{37CE4DCD-3ED3-4D80-97D5-FF70D58C5B7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3" name="Picture 1" hidden="1">
          <a:extLst>
            <a:ext uri="{FF2B5EF4-FFF2-40B4-BE49-F238E27FC236}">
              <a16:creationId xmlns:a16="http://schemas.microsoft.com/office/drawing/2014/main" id="{505FFF33-1D83-4A4E-8EE6-66090D8CA21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4" name="Picture 1" hidden="1">
          <a:extLst>
            <a:ext uri="{FF2B5EF4-FFF2-40B4-BE49-F238E27FC236}">
              <a16:creationId xmlns:a16="http://schemas.microsoft.com/office/drawing/2014/main" id="{C4CD8991-C8CD-453F-803B-64CF0B4027B3}"/>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5" name="Picture 1" hidden="1">
          <a:extLst>
            <a:ext uri="{FF2B5EF4-FFF2-40B4-BE49-F238E27FC236}">
              <a16:creationId xmlns:a16="http://schemas.microsoft.com/office/drawing/2014/main" id="{19C4A622-D0CE-40FC-BDC0-8C84AB637B15}"/>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6" name="Picture 1" hidden="1">
          <a:extLst>
            <a:ext uri="{FF2B5EF4-FFF2-40B4-BE49-F238E27FC236}">
              <a16:creationId xmlns:a16="http://schemas.microsoft.com/office/drawing/2014/main" id="{82487B26-3F75-4D65-9E70-30B7B51E0974}"/>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7" name="Picture 1" hidden="1">
          <a:extLst>
            <a:ext uri="{FF2B5EF4-FFF2-40B4-BE49-F238E27FC236}">
              <a16:creationId xmlns:a16="http://schemas.microsoft.com/office/drawing/2014/main" id="{D9B96C8D-2E3A-4896-B1FB-61DEAED52A0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8" name="Picture 2" hidden="1">
          <a:extLst>
            <a:ext uri="{FF2B5EF4-FFF2-40B4-BE49-F238E27FC236}">
              <a16:creationId xmlns:a16="http://schemas.microsoft.com/office/drawing/2014/main" id="{56FA8BFA-F84C-4163-9934-809BF912886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39" name="Picture 1" hidden="1">
          <a:extLst>
            <a:ext uri="{FF2B5EF4-FFF2-40B4-BE49-F238E27FC236}">
              <a16:creationId xmlns:a16="http://schemas.microsoft.com/office/drawing/2014/main" id="{37654153-A3B0-4C91-AC81-32D7ABC5847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0" name="Picture 1" hidden="1">
          <a:extLst>
            <a:ext uri="{FF2B5EF4-FFF2-40B4-BE49-F238E27FC236}">
              <a16:creationId xmlns:a16="http://schemas.microsoft.com/office/drawing/2014/main" id="{1D684FBA-3DC6-4ACC-9AA2-E049CFCD17B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1" name="Picture 2" hidden="1">
          <a:extLst>
            <a:ext uri="{FF2B5EF4-FFF2-40B4-BE49-F238E27FC236}">
              <a16:creationId xmlns:a16="http://schemas.microsoft.com/office/drawing/2014/main" id="{9B5D4F55-5FC4-44C1-87CE-69E9BE42E5A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2" name="Picture 1" hidden="1">
          <a:extLst>
            <a:ext uri="{FF2B5EF4-FFF2-40B4-BE49-F238E27FC236}">
              <a16:creationId xmlns:a16="http://schemas.microsoft.com/office/drawing/2014/main" id="{8952C313-B0DE-49E6-8872-AD9B9F2C2A9C}"/>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3" name="Picture 1" hidden="1">
          <a:extLst>
            <a:ext uri="{FF2B5EF4-FFF2-40B4-BE49-F238E27FC236}">
              <a16:creationId xmlns:a16="http://schemas.microsoft.com/office/drawing/2014/main" id="{059A8071-8CAC-4A63-9091-2537FAB0ADC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4" name="Picture 2" hidden="1">
          <a:extLst>
            <a:ext uri="{FF2B5EF4-FFF2-40B4-BE49-F238E27FC236}">
              <a16:creationId xmlns:a16="http://schemas.microsoft.com/office/drawing/2014/main" id="{AF6FAFA5-731A-4F46-BDA8-9340D259EDA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5" name="Picture 1" hidden="1">
          <a:extLst>
            <a:ext uri="{FF2B5EF4-FFF2-40B4-BE49-F238E27FC236}">
              <a16:creationId xmlns:a16="http://schemas.microsoft.com/office/drawing/2014/main" id="{00EBED4D-C8A7-47AF-8DDA-94B4E8122F5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6" name="Picture 2" hidden="1">
          <a:extLst>
            <a:ext uri="{FF2B5EF4-FFF2-40B4-BE49-F238E27FC236}">
              <a16:creationId xmlns:a16="http://schemas.microsoft.com/office/drawing/2014/main" id="{CD58D5F1-035C-4C02-B5EB-21EC0044E21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7" name="Picture 1" hidden="1">
          <a:extLst>
            <a:ext uri="{FF2B5EF4-FFF2-40B4-BE49-F238E27FC236}">
              <a16:creationId xmlns:a16="http://schemas.microsoft.com/office/drawing/2014/main" id="{A162E19C-AB1B-40DE-BE34-9F3AD01EBFB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8" name="Picture 2" hidden="1">
          <a:extLst>
            <a:ext uri="{FF2B5EF4-FFF2-40B4-BE49-F238E27FC236}">
              <a16:creationId xmlns:a16="http://schemas.microsoft.com/office/drawing/2014/main" id="{EBE840D8-0105-458D-BA49-5F4D52549CF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49" name="Picture 1" hidden="1">
          <a:extLst>
            <a:ext uri="{FF2B5EF4-FFF2-40B4-BE49-F238E27FC236}">
              <a16:creationId xmlns:a16="http://schemas.microsoft.com/office/drawing/2014/main" id="{962418B7-A247-4633-AB20-7A78989F894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0" name="Picture 1" hidden="1">
          <a:extLst>
            <a:ext uri="{FF2B5EF4-FFF2-40B4-BE49-F238E27FC236}">
              <a16:creationId xmlns:a16="http://schemas.microsoft.com/office/drawing/2014/main" id="{3FD129D4-B3A9-4779-8222-325D7172617E}"/>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1" name="Picture 1" hidden="1">
          <a:extLst>
            <a:ext uri="{FF2B5EF4-FFF2-40B4-BE49-F238E27FC236}">
              <a16:creationId xmlns:a16="http://schemas.microsoft.com/office/drawing/2014/main" id="{2977AA08-2FD6-4889-958A-BC52A3438A0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2" name="Picture 1" hidden="1">
          <a:extLst>
            <a:ext uri="{FF2B5EF4-FFF2-40B4-BE49-F238E27FC236}">
              <a16:creationId xmlns:a16="http://schemas.microsoft.com/office/drawing/2014/main" id="{DCDC0D4C-3B6B-423F-95D3-02DDF227F249}"/>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3" name="Picture 1" hidden="1">
          <a:extLst>
            <a:ext uri="{FF2B5EF4-FFF2-40B4-BE49-F238E27FC236}">
              <a16:creationId xmlns:a16="http://schemas.microsoft.com/office/drawing/2014/main" id="{B3F8BB38-E7BC-4C27-8672-B0C2F70ACF9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4" name="Picture 2" hidden="1">
          <a:extLst>
            <a:ext uri="{FF2B5EF4-FFF2-40B4-BE49-F238E27FC236}">
              <a16:creationId xmlns:a16="http://schemas.microsoft.com/office/drawing/2014/main" id="{D16121E7-3B4F-45F5-8DB5-DA06E6E4F52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5" name="Picture 1" hidden="1">
          <a:extLst>
            <a:ext uri="{FF2B5EF4-FFF2-40B4-BE49-F238E27FC236}">
              <a16:creationId xmlns:a16="http://schemas.microsoft.com/office/drawing/2014/main" id="{6BC7442A-186B-4F85-8787-A8C4765CC4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6" name="Picture 1" hidden="1">
          <a:extLst>
            <a:ext uri="{FF2B5EF4-FFF2-40B4-BE49-F238E27FC236}">
              <a16:creationId xmlns:a16="http://schemas.microsoft.com/office/drawing/2014/main" id="{1FEDAC85-238C-4818-831E-A4D8C6ECFA04}"/>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7" name="Picture 2" hidden="1">
          <a:extLst>
            <a:ext uri="{FF2B5EF4-FFF2-40B4-BE49-F238E27FC236}">
              <a16:creationId xmlns:a16="http://schemas.microsoft.com/office/drawing/2014/main" id="{1C30878B-DF66-478A-8D7B-FC9EC206D32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8" name="Picture 1" hidden="1">
          <a:extLst>
            <a:ext uri="{FF2B5EF4-FFF2-40B4-BE49-F238E27FC236}">
              <a16:creationId xmlns:a16="http://schemas.microsoft.com/office/drawing/2014/main" id="{30933543-4A00-4393-AE39-BC6818676E69}"/>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59" name="Picture 1" hidden="1">
          <a:extLst>
            <a:ext uri="{FF2B5EF4-FFF2-40B4-BE49-F238E27FC236}">
              <a16:creationId xmlns:a16="http://schemas.microsoft.com/office/drawing/2014/main" id="{999D8D3A-E9D2-409A-A81B-13DAF6DE1CE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0" name="Picture 2" hidden="1">
          <a:extLst>
            <a:ext uri="{FF2B5EF4-FFF2-40B4-BE49-F238E27FC236}">
              <a16:creationId xmlns:a16="http://schemas.microsoft.com/office/drawing/2014/main" id="{D6479335-B67C-4278-9A83-CD6C07A04FB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1" name="Picture 1" hidden="1">
          <a:extLst>
            <a:ext uri="{FF2B5EF4-FFF2-40B4-BE49-F238E27FC236}">
              <a16:creationId xmlns:a16="http://schemas.microsoft.com/office/drawing/2014/main" id="{2BA363F7-EDC7-4B99-91AB-87A1993D385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2" name="Picture 2" hidden="1">
          <a:extLst>
            <a:ext uri="{FF2B5EF4-FFF2-40B4-BE49-F238E27FC236}">
              <a16:creationId xmlns:a16="http://schemas.microsoft.com/office/drawing/2014/main" id="{BD86123D-E2FF-4B1C-B7DD-7494D6536B7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3" name="Picture 1" hidden="1">
          <a:extLst>
            <a:ext uri="{FF2B5EF4-FFF2-40B4-BE49-F238E27FC236}">
              <a16:creationId xmlns:a16="http://schemas.microsoft.com/office/drawing/2014/main" id="{88C48E89-809C-413D-9F7C-BF20894ED91A}"/>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4" name="Picture 2" hidden="1">
          <a:extLst>
            <a:ext uri="{FF2B5EF4-FFF2-40B4-BE49-F238E27FC236}">
              <a16:creationId xmlns:a16="http://schemas.microsoft.com/office/drawing/2014/main" id="{FE8A70A3-9756-42D6-889A-3FB41E95272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5" name="Picture 1" hidden="1">
          <a:extLst>
            <a:ext uri="{FF2B5EF4-FFF2-40B4-BE49-F238E27FC236}">
              <a16:creationId xmlns:a16="http://schemas.microsoft.com/office/drawing/2014/main" id="{2A872E31-4B22-4C39-A9D0-F3BA1EE1C695}"/>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66" name="Picture 1" hidden="1">
          <a:extLst>
            <a:ext uri="{FF2B5EF4-FFF2-40B4-BE49-F238E27FC236}">
              <a16:creationId xmlns:a16="http://schemas.microsoft.com/office/drawing/2014/main" id="{E0CFD235-E18D-486E-8776-FC6BD64F143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7" name="Picture 1" hidden="1">
          <a:extLst>
            <a:ext uri="{FF2B5EF4-FFF2-40B4-BE49-F238E27FC236}">
              <a16:creationId xmlns:a16="http://schemas.microsoft.com/office/drawing/2014/main" id="{7F8D0F81-C976-4219-911B-2D3827A26187}"/>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8" name="Picture 1" hidden="1">
          <a:extLst>
            <a:ext uri="{FF2B5EF4-FFF2-40B4-BE49-F238E27FC236}">
              <a16:creationId xmlns:a16="http://schemas.microsoft.com/office/drawing/2014/main" id="{2E039EB1-06D4-48C0-9F4D-3BA9F6CF100A}"/>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9" name="Picture 1" hidden="1">
          <a:extLst>
            <a:ext uri="{FF2B5EF4-FFF2-40B4-BE49-F238E27FC236}">
              <a16:creationId xmlns:a16="http://schemas.microsoft.com/office/drawing/2014/main" id="{2B8A188E-E2ED-4051-A35E-329A44A2941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0" name="Picture 2" hidden="1">
          <a:extLst>
            <a:ext uri="{FF2B5EF4-FFF2-40B4-BE49-F238E27FC236}">
              <a16:creationId xmlns:a16="http://schemas.microsoft.com/office/drawing/2014/main" id="{511B4C86-528E-4998-8A03-477E90DF2D3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1" name="Picture 1" hidden="1">
          <a:extLst>
            <a:ext uri="{FF2B5EF4-FFF2-40B4-BE49-F238E27FC236}">
              <a16:creationId xmlns:a16="http://schemas.microsoft.com/office/drawing/2014/main" id="{0FB7DFB7-A1E7-4312-A200-9E8426EBBF33}"/>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2" name="Picture 1" hidden="1">
          <a:extLst>
            <a:ext uri="{FF2B5EF4-FFF2-40B4-BE49-F238E27FC236}">
              <a16:creationId xmlns:a16="http://schemas.microsoft.com/office/drawing/2014/main" id="{65C6EF01-6E22-4E85-A19D-EB0A102B0C1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3" name="Picture 2" hidden="1">
          <a:extLst>
            <a:ext uri="{FF2B5EF4-FFF2-40B4-BE49-F238E27FC236}">
              <a16:creationId xmlns:a16="http://schemas.microsoft.com/office/drawing/2014/main" id="{EC29BC6D-E0AD-4640-9F83-CDC5677B65C0}"/>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4" name="Picture 1" hidden="1">
          <a:extLst>
            <a:ext uri="{FF2B5EF4-FFF2-40B4-BE49-F238E27FC236}">
              <a16:creationId xmlns:a16="http://schemas.microsoft.com/office/drawing/2014/main" id="{411E04D2-EE0E-4F22-8604-0CCD0FAC69E8}"/>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5" name="Picture 1" hidden="1">
          <a:extLst>
            <a:ext uri="{FF2B5EF4-FFF2-40B4-BE49-F238E27FC236}">
              <a16:creationId xmlns:a16="http://schemas.microsoft.com/office/drawing/2014/main" id="{74E40C86-DE35-4458-B910-263294429B9E}"/>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6" name="Picture 2" hidden="1">
          <a:extLst>
            <a:ext uri="{FF2B5EF4-FFF2-40B4-BE49-F238E27FC236}">
              <a16:creationId xmlns:a16="http://schemas.microsoft.com/office/drawing/2014/main" id="{1A58A5E7-F62C-4B77-85B1-715B91E43542}"/>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7" name="Picture 1" hidden="1">
          <a:extLst>
            <a:ext uri="{FF2B5EF4-FFF2-40B4-BE49-F238E27FC236}">
              <a16:creationId xmlns:a16="http://schemas.microsoft.com/office/drawing/2014/main" id="{E5C2EC89-1723-4CB3-9B5C-9DF662BF1D7B}"/>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8" name="Picture 2" hidden="1">
          <a:extLst>
            <a:ext uri="{FF2B5EF4-FFF2-40B4-BE49-F238E27FC236}">
              <a16:creationId xmlns:a16="http://schemas.microsoft.com/office/drawing/2014/main" id="{72348ABD-928F-4E02-AE7A-BFFE6FA74041}"/>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79" name="Picture 1" hidden="1">
          <a:extLst>
            <a:ext uri="{FF2B5EF4-FFF2-40B4-BE49-F238E27FC236}">
              <a16:creationId xmlns:a16="http://schemas.microsoft.com/office/drawing/2014/main" id="{FC2FA6D9-9C04-48CA-BA8A-C0204A3888C6}"/>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0" name="Picture 2" hidden="1">
          <a:extLst>
            <a:ext uri="{FF2B5EF4-FFF2-40B4-BE49-F238E27FC236}">
              <a16:creationId xmlns:a16="http://schemas.microsoft.com/office/drawing/2014/main" id="{3E5F5A58-614F-4E1C-8A5B-8945905D427F}"/>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oneCellAnchor>
    <xdr:from>
      <xdr:col>0</xdr:col>
      <xdr:colOff>0</xdr:colOff>
      <xdr:row>0</xdr:row>
      <xdr:rowOff>0</xdr:rowOff>
    </xdr:from>
    <xdr:ext cx="190500" cy="142875"/>
    <xdr:pic>
      <xdr:nvPicPr>
        <xdr:cNvPr id="81" name="Picture 1" hidden="1">
          <a:extLst>
            <a:ext uri="{FF2B5EF4-FFF2-40B4-BE49-F238E27FC236}">
              <a16:creationId xmlns:a16="http://schemas.microsoft.com/office/drawing/2014/main" id="{75E7291E-ABEA-421A-9813-C444B995C4C7}"/>
            </a:ext>
          </a:extLst>
        </xdr:cNvPr>
        <xdr:cNvPicPr>
          <a:picLocks noGrp="1" noChangeAspect="1" noChangeArrowheads="1"/>
        </xdr:cNvPicPr>
      </xdr:nvPicPr>
      <xdr:blipFill>
        <a:blip xmlns:r="http://schemas.openxmlformats.org/officeDocument/2006/relationships" r:embed="rId2" cstate="print"/>
        <a:srcRect/>
        <a:stretch>
          <a:fillRect/>
        </a:stretch>
      </xdr:blipFill>
      <xdr:spPr bwMode="auto">
        <a:xfrm>
          <a:off x="0" y="0"/>
          <a:ext cx="190500" cy="142875"/>
        </a:xfrm>
        <a:prstGeom prst="rect">
          <a:avLst/>
        </a:prstGeom>
        <a:noFill/>
        <a:ln w="9525">
          <a:noFill/>
          <a:miter lim="800000"/>
          <a:headEnd/>
          <a:tailEnd/>
        </a:ln>
      </xdr:spPr>
    </xdr:pic>
    <xdr:clientData/>
  </xdr:oneCellAnchor>
</xdr:wsDr>
</file>

<file path=xl/drawings/drawing69.xml><?xml version="1.0" encoding="utf-8"?>
<xdr:wsDr xmlns:xdr="http://schemas.openxmlformats.org/drawingml/2006/spreadsheetDrawing" xmlns:a="http://schemas.openxmlformats.org/drawingml/2006/main">
  <xdr:twoCellAnchor>
    <xdr:from>
      <xdr:col>0</xdr:col>
      <xdr:colOff>81492</xdr:colOff>
      <xdr:row>2</xdr:row>
      <xdr:rowOff>109007</xdr:rowOff>
    </xdr:from>
    <xdr:to>
      <xdr:col>5</xdr:col>
      <xdr:colOff>455612</xdr:colOff>
      <xdr:row>55</xdr:row>
      <xdr:rowOff>128057</xdr:rowOff>
    </xdr:to>
    <xdr:graphicFrame macro="">
      <xdr:nvGraphicFramePr>
        <xdr:cNvPr id="3" name="Diagram 2">
          <a:extLst>
            <a:ext uri="{FF2B5EF4-FFF2-40B4-BE49-F238E27FC236}">
              <a16:creationId xmlns:a16="http://schemas.microsoft.com/office/drawing/2014/main" id="{33C100CC-0921-4C68-AF75-30FC57F91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0.01641</cdr:x>
      <cdr:y>0.00304</cdr:y>
    </cdr:from>
    <cdr:to>
      <cdr:x>0.08836</cdr:x>
      <cdr:y>0.05423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135499" y="13421"/>
          <a:ext cx="594100" cy="22580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00">
              <a:solidFill>
                <a:srgbClr val="1E00BE"/>
              </a:solidFill>
            </a:rPr>
            <a:t>Procent</a:t>
          </a:r>
        </a:p>
      </cdr:txBody>
    </cdr:sp>
  </cdr:relSizeAnchor>
  <cdr:relSizeAnchor xmlns:cdr="http://schemas.openxmlformats.org/drawingml/2006/chartDrawing">
    <cdr:from>
      <cdr:x>0.41577</cdr:x>
      <cdr:y>0.11818</cdr:y>
    </cdr:from>
    <cdr:to>
      <cdr:x>0.59177</cdr:x>
      <cdr:y>0.18296</cdr:y>
    </cdr:to>
    <cdr:sp macro="" textlink="">
      <cdr:nvSpPr>
        <cdr:cNvPr id="3" name="textruta 1">
          <a:extLst xmlns:a="http://schemas.openxmlformats.org/drawingml/2006/main">
            <a:ext uri="{FF2B5EF4-FFF2-40B4-BE49-F238E27FC236}">
              <a16:creationId xmlns:a16="http://schemas.microsoft.com/office/drawing/2014/main" id="{21B4AFC6-878A-8445-02FB-755EE1594D2F}"/>
            </a:ext>
          </a:extLst>
        </cdr:cNvPr>
        <cdr:cNvSpPr txBox="1"/>
      </cdr:nvSpPr>
      <cdr:spPr>
        <a:xfrm xmlns:a="http://schemas.openxmlformats.org/drawingml/2006/main">
          <a:off x="2728382" y="537639"/>
          <a:ext cx="1154906" cy="294717"/>
        </a:xfrm>
        <a:prstGeom xmlns:a="http://schemas.openxmlformats.org/drawingml/2006/main" prst="rect">
          <a:avLst/>
        </a:prstGeom>
        <a:solidFill xmlns:a="http://schemas.openxmlformats.org/drawingml/2006/main">
          <a:srgbClr val="FFFFFF"/>
        </a:solidFill>
        <a:ln xmlns:a="http://schemas.openxmlformats.org/drawingml/2006/main">
          <a:solidFill>
            <a:srgbClr val="1E00BE"/>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v-SE" sz="1100" b="1"/>
            <a:t>35</a:t>
          </a:r>
          <a:r>
            <a:rPr lang="sv-SE" sz="1100" b="1">
              <a:effectLst/>
              <a:latin typeface="+mn-lt"/>
              <a:ea typeface="+mn-ea"/>
              <a:cs typeface="+mn-cs"/>
            </a:rPr>
            <a:t>–44 år</a:t>
          </a:r>
          <a:endParaRPr lang="sv-SE" sz="1100" b="1"/>
        </a:p>
      </cdr:txBody>
    </cdr:sp>
  </cdr:relSizeAnchor>
  <cdr:relSizeAnchor xmlns:cdr="http://schemas.openxmlformats.org/drawingml/2006/chartDrawing">
    <cdr:from>
      <cdr:x>0.00774</cdr:x>
      <cdr:y>0.95219</cdr:y>
    </cdr:from>
    <cdr:to>
      <cdr:x>0.53523</cdr:x>
      <cdr:y>1</cdr:y>
    </cdr:to>
    <cdr:sp macro="" textlink="">
      <cdr:nvSpPr>
        <cdr:cNvPr id="4" name="textruta 1">
          <a:extLst xmlns:a="http://schemas.openxmlformats.org/drawingml/2006/main">
            <a:ext uri="{FF2B5EF4-FFF2-40B4-BE49-F238E27FC236}">
              <a16:creationId xmlns:a16="http://schemas.microsoft.com/office/drawing/2014/main" id="{792DC010-CB3B-28C4-B20A-703C28C1B948}"/>
            </a:ext>
          </a:extLst>
        </cdr:cNvPr>
        <cdr:cNvSpPr txBox="1"/>
      </cdr:nvSpPr>
      <cdr:spPr>
        <a:xfrm xmlns:a="http://schemas.openxmlformats.org/drawingml/2006/main">
          <a:off x="50800" y="4451046"/>
          <a:ext cx="3461509" cy="217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70.xml><?xml version="1.0" encoding="utf-8"?>
<c:userShapes xmlns:c="http://schemas.openxmlformats.org/drawingml/2006/chart">
  <cdr:relSizeAnchor xmlns:cdr="http://schemas.openxmlformats.org/drawingml/2006/chartDrawing">
    <cdr:from>
      <cdr:x>0</cdr:x>
      <cdr:y>0.96642</cdr:y>
    </cdr:from>
    <cdr:to>
      <cdr:x>0.77595</cdr:x>
      <cdr:y>1</cdr:y>
    </cdr:to>
    <cdr:sp macro="" textlink="">
      <cdr:nvSpPr>
        <cdr:cNvPr id="2" name="textruta 1">
          <a:extLst xmlns:a="http://schemas.openxmlformats.org/drawingml/2006/main">
            <a:ext uri="{FF2B5EF4-FFF2-40B4-BE49-F238E27FC236}">
              <a16:creationId xmlns:a16="http://schemas.microsoft.com/office/drawing/2014/main" id="{18096E38-104D-2A7D-778C-B414E763B26D}"/>
            </a:ext>
          </a:extLst>
        </cdr:cNvPr>
        <cdr:cNvSpPr txBox="1"/>
      </cdr:nvSpPr>
      <cdr:spPr>
        <a:xfrm xmlns:a="http://schemas.openxmlformats.org/drawingml/2006/main">
          <a:off x="0" y="7613652"/>
          <a:ext cx="5215117" cy="2645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800">
              <a:effectLst/>
              <a:latin typeface="+mn-lt"/>
              <a:ea typeface="+mn-ea"/>
              <a:cs typeface="+mn-cs"/>
            </a:rPr>
            <a:t>Källa: Eurostat och SCB: Undersökningarna av levnadsförhållanden</a:t>
          </a:r>
          <a:endParaRPr lang="sv-SE" sz="800"/>
        </a:p>
      </cdr:txBody>
    </cdr:sp>
  </cdr:relSizeAnchor>
</c:userShapes>
</file>

<file path=xl/drawings/drawing8.xml><?xml version="1.0" encoding="utf-8"?>
<c:userShapes xmlns:c="http://schemas.openxmlformats.org/drawingml/2006/chart">
  <cdr:relSizeAnchor xmlns:cdr="http://schemas.openxmlformats.org/drawingml/2006/chartDrawing">
    <cdr:from>
      <cdr:x>0.01641</cdr:x>
      <cdr:y>0.00513</cdr:y>
    </cdr:from>
    <cdr:to>
      <cdr:x>0.08836</cdr:x>
      <cdr:y>0.05632</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136993" y="21251"/>
          <a:ext cx="600648" cy="21204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00">
              <a:solidFill>
                <a:srgbClr val="1E00BE"/>
              </a:solidFill>
            </a:rPr>
            <a:t>Procent</a:t>
          </a:r>
        </a:p>
      </cdr:txBody>
    </cdr:sp>
  </cdr:relSizeAnchor>
  <cdr:relSizeAnchor xmlns:cdr="http://schemas.openxmlformats.org/drawingml/2006/chartDrawing">
    <cdr:from>
      <cdr:x>0.45106</cdr:x>
      <cdr:y>0.11702</cdr:y>
    </cdr:from>
    <cdr:to>
      <cdr:x>0.62902</cdr:x>
      <cdr:y>0.18504</cdr:y>
    </cdr:to>
    <cdr:sp macro="" textlink="">
      <cdr:nvSpPr>
        <cdr:cNvPr id="3" name="textruta 1">
          <a:extLst xmlns:a="http://schemas.openxmlformats.org/drawingml/2006/main">
            <a:ext uri="{FF2B5EF4-FFF2-40B4-BE49-F238E27FC236}">
              <a16:creationId xmlns:a16="http://schemas.microsoft.com/office/drawing/2014/main" id="{1C948A28-6EA6-2BA4-EDE8-D4E073B44451}"/>
            </a:ext>
          </a:extLst>
        </cdr:cNvPr>
        <cdr:cNvSpPr txBox="1"/>
      </cdr:nvSpPr>
      <cdr:spPr>
        <a:xfrm xmlns:a="http://schemas.openxmlformats.org/drawingml/2006/main">
          <a:off x="2963763" y="526903"/>
          <a:ext cx="1169294" cy="306269"/>
        </a:xfrm>
        <a:prstGeom xmlns:a="http://schemas.openxmlformats.org/drawingml/2006/main" prst="rect">
          <a:avLst/>
        </a:prstGeom>
        <a:solidFill xmlns:a="http://schemas.openxmlformats.org/drawingml/2006/main">
          <a:srgbClr val="FFFFFF"/>
        </a:solidFill>
        <a:ln xmlns:a="http://schemas.openxmlformats.org/drawingml/2006/main">
          <a:solidFill>
            <a:srgbClr val="1E00BE"/>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sv-SE" sz="1100" b="1"/>
            <a:t>16</a:t>
          </a:r>
          <a:r>
            <a:rPr lang="sv-SE" sz="1100" b="1">
              <a:effectLst/>
              <a:latin typeface="+mn-lt"/>
              <a:ea typeface="+mn-ea"/>
              <a:cs typeface="+mn-cs"/>
            </a:rPr>
            <a:t>–24 år</a:t>
          </a:r>
          <a:endParaRPr lang="sv-SE" sz="1100" b="1"/>
        </a:p>
      </cdr:txBody>
    </cdr:sp>
  </cdr:relSizeAnchor>
  <cdr:relSizeAnchor xmlns:cdr="http://schemas.openxmlformats.org/drawingml/2006/chartDrawing">
    <cdr:from>
      <cdr:x>0.00777</cdr:x>
      <cdr:y>0.9522</cdr:y>
    </cdr:from>
    <cdr:to>
      <cdr:x>0.53688</cdr:x>
      <cdr:y>1</cdr:y>
    </cdr:to>
    <cdr:sp macro="" textlink="">
      <cdr:nvSpPr>
        <cdr:cNvPr id="4" name="textruta 1">
          <a:extLst xmlns:a="http://schemas.openxmlformats.org/drawingml/2006/main">
            <a:ext uri="{FF2B5EF4-FFF2-40B4-BE49-F238E27FC236}">
              <a16:creationId xmlns:a16="http://schemas.microsoft.com/office/drawing/2014/main" id="{C66215C6-313D-A29B-EE97-A59FB2477825}"/>
            </a:ext>
          </a:extLst>
        </cdr:cNvPr>
        <cdr:cNvSpPr txBox="1"/>
      </cdr:nvSpPr>
      <cdr:spPr>
        <a:xfrm xmlns:a="http://schemas.openxmlformats.org/drawingml/2006/main">
          <a:off x="50800" y="4452634"/>
          <a:ext cx="3461509" cy="217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drawings/drawing9.xml><?xml version="1.0" encoding="utf-8"?>
<c:userShapes xmlns:c="http://schemas.openxmlformats.org/drawingml/2006/chart">
  <cdr:relSizeAnchor xmlns:cdr="http://schemas.openxmlformats.org/drawingml/2006/chartDrawing">
    <cdr:from>
      <cdr:x>0.00347</cdr:x>
      <cdr:y>0.00817</cdr:y>
    </cdr:from>
    <cdr:to>
      <cdr:x>0.07542</cdr:x>
      <cdr:y>0.05936</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23016" y="37658"/>
          <a:ext cx="476776" cy="23586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00">
              <a:solidFill>
                <a:srgbClr val="1E00BE"/>
              </a:solidFill>
            </a:rPr>
            <a:t>Procent</a:t>
          </a:r>
        </a:p>
      </cdr:txBody>
    </cdr:sp>
  </cdr:relSizeAnchor>
  <cdr:relSizeAnchor xmlns:cdr="http://schemas.openxmlformats.org/drawingml/2006/chartDrawing">
    <cdr:from>
      <cdr:x>0.41931</cdr:x>
      <cdr:y>0.09144</cdr:y>
    </cdr:from>
    <cdr:to>
      <cdr:x>0.55197</cdr:x>
      <cdr:y>0.1606</cdr:y>
    </cdr:to>
    <cdr:sp macro="" textlink="">
      <cdr:nvSpPr>
        <cdr:cNvPr id="3" name="textruta 2">
          <a:extLst xmlns:a="http://schemas.openxmlformats.org/drawingml/2006/main">
            <a:ext uri="{FF2B5EF4-FFF2-40B4-BE49-F238E27FC236}">
              <a16:creationId xmlns:a16="http://schemas.microsoft.com/office/drawing/2014/main" id="{209F8CA2-F95F-DD3F-F01E-898ADBFE143B}"/>
            </a:ext>
          </a:extLst>
        </cdr:cNvPr>
        <cdr:cNvSpPr txBox="1"/>
      </cdr:nvSpPr>
      <cdr:spPr>
        <a:xfrm xmlns:a="http://schemas.openxmlformats.org/drawingml/2006/main">
          <a:off x="2778553" y="421330"/>
          <a:ext cx="879047" cy="318670"/>
        </a:xfrm>
        <a:prstGeom xmlns:a="http://schemas.openxmlformats.org/drawingml/2006/main" prst="rect">
          <a:avLst/>
        </a:prstGeom>
        <a:solidFill xmlns:a="http://schemas.openxmlformats.org/drawingml/2006/main">
          <a:srgbClr val="FFFFFF"/>
        </a:solidFill>
        <a:ln xmlns:a="http://schemas.openxmlformats.org/drawingml/2006/main">
          <a:solidFill>
            <a:srgbClr val="1E00BE"/>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sv-SE" sz="1100" b="1"/>
            <a:t>16</a:t>
          </a:r>
          <a:r>
            <a:rPr lang="sv-SE" sz="1100" b="1">
              <a:effectLst/>
              <a:latin typeface="+mn-lt"/>
              <a:ea typeface="+mn-ea"/>
              <a:cs typeface="+mn-cs"/>
            </a:rPr>
            <a:t>–84 år</a:t>
          </a:r>
          <a:endParaRPr lang="sv-SE" sz="1100" b="1"/>
        </a:p>
      </cdr:txBody>
    </cdr:sp>
  </cdr:relSizeAnchor>
  <cdr:relSizeAnchor xmlns:cdr="http://schemas.openxmlformats.org/drawingml/2006/chartDrawing">
    <cdr:from>
      <cdr:x>0.00761</cdr:x>
      <cdr:y>0.95224</cdr:y>
    </cdr:from>
    <cdr:to>
      <cdr:x>0.53472</cdr:x>
      <cdr:y>1</cdr:y>
    </cdr:to>
    <cdr:sp macro="" textlink="">
      <cdr:nvSpPr>
        <cdr:cNvPr id="4" name="textruta 1">
          <a:extLst xmlns:a="http://schemas.openxmlformats.org/drawingml/2006/main">
            <a:ext uri="{FF2B5EF4-FFF2-40B4-BE49-F238E27FC236}">
              <a16:creationId xmlns:a16="http://schemas.microsoft.com/office/drawing/2014/main" id="{9D2486DF-C5AF-BC0D-A168-F57ABFA602F1}"/>
            </a:ext>
          </a:extLst>
        </cdr:cNvPr>
        <cdr:cNvSpPr txBox="1"/>
      </cdr:nvSpPr>
      <cdr:spPr>
        <a:xfrm xmlns:a="http://schemas.openxmlformats.org/drawingml/2006/main">
          <a:off x="50438" y="4463259"/>
          <a:ext cx="3492863" cy="2238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a:effectLst/>
              <a:latin typeface="+mn-lt"/>
              <a:ea typeface="+mn-ea"/>
              <a:cs typeface="+mn-cs"/>
            </a:rPr>
            <a:t>Källa: SCB, Undersökningarna av levnadsförhållanden (ULF)</a:t>
          </a:r>
        </a:p>
        <a:p xmlns:a="http://schemas.openxmlformats.org/drawingml/2006/main">
          <a:endParaRPr lang="sv-SE" sz="800"/>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172181-D16E-4651-B78E-408CB384A787}" name="Tabell1" displayName="Tabell1" ref="A70:G101" totalsRowShown="0" headerRowDxfId="10" dataDxfId="8" headerRowBorderDxfId="9" tableBorderDxfId="7" headerRowCellStyle="Normal 2 3">
  <autoFilter ref="A70:G101" xr:uid="{84172181-D16E-4651-B78E-408CB384A787}"/>
  <sortState xmlns:xlrd2="http://schemas.microsoft.com/office/spreadsheetml/2017/richdata2" ref="A71:F101">
    <sortCondition descending="1" ref="F70:F101"/>
  </sortState>
  <tableColumns count="7">
    <tableColumn id="1" xr3:uid="{D4C281B9-2D7A-4D56-877E-E56A428A669B}" name="Kolumn1" dataDxfId="6" dataCellStyle="Normal 2 3"/>
    <tableColumn id="2" xr3:uid="{0C12CEF2-078F-44F1-9391-8A4A23445359}" name="Inte läst eller lyssnat på böcker" dataDxfId="5"/>
    <tableColumn id="3" xr3:uid="{75F12AA9-F88F-40C4-A6F2-7924C4155CA5}" name="Läst/lyssnat på 1-4 böcker" dataDxfId="4"/>
    <tableColumn id="4" xr3:uid="{E1CE7E0A-8644-4F99-A16C-6E794602DA1D}" name="Läst/lyssnat på 5-9 böcker " dataDxfId="3" dataCellStyle="Normal 2 3"/>
    <tableColumn id="5" xr3:uid="{E88F3697-82BB-4FC7-A19D-D407A0F82861}" name="Läst eller lyssnat på 10 böcker eller fler" dataDxfId="2" dataCellStyle="Normal 2 3"/>
    <tableColumn id="6" xr3:uid="{8DA9A2FC-A3AF-4B68-BD00-5BFF135182AC}" name="Läst eller lyssnat minst någon gång" dataDxfId="1" dataCellStyle="Normal 2 3"/>
    <tableColumn id="7" xr3:uid="{1BB24F3A-42EA-47DB-9AB4-7E2E980E89C1}" name="Läst eller lyssnat på 1-9 böcker" dataDxfId="0" dataCellStyle="Normal 2 3"/>
  </tableColumns>
  <tableStyleInfo name="Tabellrutnär ljust" showFirstColumn="0" showLastColumn="0" showRowStripes="1" showColumnStripes="0"/>
</table>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Times New Roman"/>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Arial"/>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9089F142-C9AC-4F0F-A93E-F3A24C65695D}" vid="{1EFE4427-1E0F-4915-91DE-0FC4EE12C4F4}"/>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scb.se/hitta-statistik/statistik-efter-amne/befolkning-och-levnadsforhallanden/levnadsforhallanden/undersokningarna-av-levnadsforhallanden-ulf-silc/" TargetMode="External"/><Relationship Id="rId2" Type="http://schemas.openxmlformats.org/officeDocument/2006/relationships/hyperlink" Target="https://www.scb.se/ulfsilc-felmarginaler" TargetMode="External"/><Relationship Id="rId1"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0.bin"/><Relationship Id="rId1" Type="http://schemas.openxmlformats.org/officeDocument/2006/relationships/hyperlink" Target="http://www.statistikdatabasen.scb.se/sq/161567"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2" Type="http://schemas.openxmlformats.org/officeDocument/2006/relationships/hyperlink" Target="https://www.scb.se/contentassets/35da017ddbc3439a932bd8af95c58601/indikatorer_och_redovisningsgrupper_ssd_ulf_20250221.pdf"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28.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29.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2" Type="http://schemas.openxmlformats.org/officeDocument/2006/relationships/hyperlink" Target="https://www.scb.se/contentassets/35da017ddbc3439a932bd8af95c58601/indikatorer_och_redovisningsgrupper_ssd_ulf_20250221.pdf"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35.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36.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scb.se/ulfsilc-felmarginaler"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contentassets/35da017ddbc3439a932bd8af95c58601/indikatorer_och_redovisningsgrupper_ssd_ulf_20250221.pdf" TargetMode="External"/><Relationship Id="rId5" Type="http://schemas.openxmlformats.org/officeDocument/2006/relationships/drawing" Target="../drawings/drawing41.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47.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scb.se/contentassets/35da017ddbc3439a932bd8af95c58601/indikatorer_och_redovisningsgrupper_ssd_ulf_20250221.pdf" TargetMode="External"/><Relationship Id="rId3" Type="http://schemas.openxmlformats.org/officeDocument/2006/relationships/hyperlink" Target="https://www.scb.se/contentassets/35da017ddbc3439a932bd8af95c58601/definitioner-av-indikatorer-och-redovisningsgrupper-ssd.pdf" TargetMode="External"/><Relationship Id="rId7" Type="http://schemas.openxmlformats.org/officeDocument/2006/relationships/hyperlink" Target="https://ec.europa.eu/eurostat" TargetMode="External"/><Relationship Id="rId2" Type="http://schemas.openxmlformats.org/officeDocument/2006/relationships/hyperlink" Target="https://www.scb.se/dokumentation/klassifikationer-och-standarder/personer-med-utlandsk-bakgrund/" TargetMode="External"/><Relationship Id="rId1" Type="http://schemas.openxmlformats.org/officeDocument/2006/relationships/hyperlink" Target="https://www.scb.se/publikation/48070" TargetMode="External"/><Relationship Id="rId6" Type="http://schemas.openxmlformats.org/officeDocument/2006/relationships/hyperlink" Target="https://ec.europa.eu/eurostat/web/degree-of-urbanisation/methodology" TargetMode="External"/><Relationship Id="rId5" Type="http://schemas.openxmlformats.org/officeDocument/2006/relationships/hyperlink" Target="https://ec.europa.eu/eurostat/web/degree-of-urbanisation/methodology" TargetMode="External"/><Relationship Id="rId10" Type="http://schemas.openxmlformats.org/officeDocument/2006/relationships/drawing" Target="../drawings/drawing2.xml"/><Relationship Id="rId4" Type="http://schemas.openxmlformats.org/officeDocument/2006/relationships/hyperlink" Target="https://www.scb.se/ssyk"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53.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54.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57.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2_230612.pdf" TargetMode="External"/><Relationship Id="rId2" Type="http://schemas.openxmlformats.org/officeDocument/2006/relationships/hyperlink" Target="https://www.scb.se/hitta-statistik/statistik-efter-amne/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63.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2_230612.pdf" TargetMode="External"/><Relationship Id="rId2" Type="http://schemas.openxmlformats.org/officeDocument/2006/relationships/hyperlink" Target="https://www.scb.se/hitta-statistik/statistik-efter-amne/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67.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68.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scb.se/contentassets/35da017ddbc3439a932bd8af95c58601/indikatorer_och_redovisningsgrupper_ssd_ulf_20250221.pdf" TargetMode="External"/><Relationship Id="rId7" Type="http://schemas.openxmlformats.org/officeDocument/2006/relationships/vmlDrawing" Target="../drawings/vmlDrawing1.vm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www.statistikdatabasen.scb.se/sq/160550" TargetMode="External"/></Relationships>
</file>

<file path=xl/worksheets/_rels/sheet3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9.xml"/><Relationship Id="rId1" Type="http://schemas.openxmlformats.org/officeDocument/2006/relationships/hyperlink" Target="https://ec.europa.eu/eurostat/databrowser/view/ilc_scp27__custom_16622272/default/table?lang=en"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statistikdatabasen.scb.se/sq/163605"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12.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scb.se/contentassets/35da017ddbc3439a932bd8af95c58601/indikatorer_och_redovisningsgrupper_ssd_ulf_20250221.pdf" TargetMode="External"/><Relationship Id="rId2"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1" Type="http://schemas.openxmlformats.org/officeDocument/2006/relationships/hyperlink" Target="https://www.scb.se/ulfsilc-felmarginaler" TargetMode="External"/><Relationship Id="rId5" Type="http://schemas.openxmlformats.org/officeDocument/2006/relationships/drawing" Target="../drawings/drawing13.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scb.se/hitta-statistik/statistik-efter-amne/befolkning-och-levnadsforhallanden/levnadsforhallanden/undersokningarna-av-levnadsforhallanden-ulf-silc/produktrelaterat/Fordjupad-information/ulf--formular/" TargetMode="External"/><Relationship Id="rId2" Type="http://schemas.openxmlformats.org/officeDocument/2006/relationships/hyperlink" Target="https://www.scb.se/ulfsilc-felmarginaler" TargetMode="External"/><Relationship Id="rId1" Type="http://schemas.openxmlformats.org/officeDocument/2006/relationships/hyperlink" Target="http://www.statistikdatabasen.scb.se/sq/161567" TargetMode="External"/><Relationship Id="rId6" Type="http://schemas.openxmlformats.org/officeDocument/2006/relationships/drawing" Target="../drawings/drawing21.xml"/><Relationship Id="rId5" Type="http://schemas.openxmlformats.org/officeDocument/2006/relationships/printerSettings" Target="../printerSettings/printerSettings9.bin"/><Relationship Id="rId4" Type="http://schemas.openxmlformats.org/officeDocument/2006/relationships/hyperlink" Target="https://www.scb.se/contentassets/35da017ddbc3439a932bd8af95c58601/indikatorer_och_redovisningsgrupper_ssd_ulf_202502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B30"/>
  <sheetViews>
    <sheetView tabSelected="1" zoomScale="90" zoomScaleNormal="90" workbookViewId="0"/>
  </sheetViews>
  <sheetFormatPr defaultColWidth="11.625" defaultRowHeight="15" customHeight="1" x14ac:dyDescent="0.2"/>
  <cols>
    <col min="1" max="1" width="65.375" style="1" customWidth="1"/>
    <col min="2" max="2" width="21.375" style="1" customWidth="1"/>
    <col min="3" max="16384" width="11.625" style="1"/>
  </cols>
  <sheetData>
    <row r="1" spans="1:2" ht="54" customHeight="1" x14ac:dyDescent="0.2">
      <c r="A1" s="192"/>
      <c r="B1" s="907"/>
    </row>
    <row r="2" spans="1:2" ht="51.95" customHeight="1" x14ac:dyDescent="0.25">
      <c r="A2" s="908" t="s">
        <v>722</v>
      </c>
      <c r="B2" s="908"/>
    </row>
    <row r="3" spans="1:2" s="101" customFormat="1" ht="22.5" customHeight="1" thickBot="1" x14ac:dyDescent="0.25">
      <c r="A3" s="153" t="s">
        <v>721</v>
      </c>
      <c r="B3" s="154"/>
    </row>
    <row r="4" spans="1:2" ht="42" customHeight="1" x14ac:dyDescent="0.2">
      <c r="A4" s="155" t="s">
        <v>389</v>
      </c>
      <c r="B4" s="156" t="s">
        <v>809</v>
      </c>
    </row>
    <row r="5" spans="1:2" ht="32.1" customHeight="1" x14ac:dyDescent="0.2">
      <c r="A5" s="518" t="s">
        <v>797</v>
      </c>
      <c r="B5" s="159" t="s">
        <v>801</v>
      </c>
    </row>
    <row r="6" spans="1:2" ht="32.1" customHeight="1" x14ac:dyDescent="0.2">
      <c r="A6" s="519" t="s">
        <v>812</v>
      </c>
      <c r="B6" s="158" t="s">
        <v>802</v>
      </c>
    </row>
    <row r="7" spans="1:2" ht="32.1" customHeight="1" x14ac:dyDescent="0.2">
      <c r="A7" s="518" t="s">
        <v>798</v>
      </c>
      <c r="B7" s="159"/>
    </row>
    <row r="8" spans="1:2" ht="32.1" customHeight="1" x14ac:dyDescent="0.2">
      <c r="A8" s="519" t="s">
        <v>813</v>
      </c>
      <c r="B8" s="158" t="s">
        <v>803</v>
      </c>
    </row>
    <row r="9" spans="1:2" ht="39.950000000000003" customHeight="1" x14ac:dyDescent="0.2">
      <c r="A9" s="518" t="s">
        <v>814</v>
      </c>
      <c r="B9" s="159" t="s">
        <v>804</v>
      </c>
    </row>
    <row r="10" spans="1:2" ht="32.1" customHeight="1" x14ac:dyDescent="0.2">
      <c r="A10" s="519" t="s">
        <v>799</v>
      </c>
      <c r="B10" s="158"/>
    </row>
    <row r="11" spans="1:2" ht="32.1" customHeight="1" x14ac:dyDescent="0.2">
      <c r="A11" s="518" t="s">
        <v>735</v>
      </c>
      <c r="B11" s="159" t="s">
        <v>805</v>
      </c>
    </row>
    <row r="12" spans="1:2" ht="32.1" customHeight="1" x14ac:dyDescent="0.2">
      <c r="A12" s="519" t="s">
        <v>815</v>
      </c>
      <c r="B12" s="158"/>
    </row>
    <row r="13" spans="1:2" ht="32.1" customHeight="1" x14ac:dyDescent="0.2">
      <c r="A13" s="518" t="s">
        <v>816</v>
      </c>
      <c r="B13" s="159" t="s">
        <v>806</v>
      </c>
    </row>
    <row r="14" spans="1:2" ht="32.1" customHeight="1" x14ac:dyDescent="0.2">
      <c r="A14" s="519" t="s">
        <v>817</v>
      </c>
      <c r="B14" s="158" t="s">
        <v>807</v>
      </c>
    </row>
    <row r="15" spans="1:2" ht="32.1" customHeight="1" x14ac:dyDescent="0.2">
      <c r="A15" s="518" t="s">
        <v>800</v>
      </c>
      <c r="B15" s="159" t="s">
        <v>808</v>
      </c>
    </row>
    <row r="16" spans="1:2" ht="32.1" customHeight="1" x14ac:dyDescent="0.2">
      <c r="A16" s="519" t="s">
        <v>818</v>
      </c>
      <c r="B16" s="841"/>
    </row>
    <row r="17" spans="1:2" ht="39.950000000000003" customHeight="1" x14ac:dyDescent="0.2">
      <c r="A17" s="518" t="s">
        <v>819</v>
      </c>
      <c r="B17" s="159" t="s">
        <v>823</v>
      </c>
    </row>
    <row r="18" spans="1:2" ht="32.1" customHeight="1" x14ac:dyDescent="0.2">
      <c r="A18" s="519" t="s">
        <v>820</v>
      </c>
      <c r="B18" s="158" t="s">
        <v>824</v>
      </c>
    </row>
    <row r="19" spans="1:2" ht="39.950000000000003" customHeight="1" x14ac:dyDescent="0.2">
      <c r="A19" s="518" t="s">
        <v>821</v>
      </c>
      <c r="B19" s="159" t="s">
        <v>810</v>
      </c>
    </row>
    <row r="20" spans="1:2" ht="39.950000000000003" customHeight="1" x14ac:dyDescent="0.2">
      <c r="A20" s="519" t="s">
        <v>822</v>
      </c>
      <c r="B20" s="158"/>
    </row>
    <row r="21" spans="1:2" ht="32.1" customHeight="1" x14ac:dyDescent="0.2">
      <c r="A21" s="898" t="s">
        <v>826</v>
      </c>
      <c r="B21" s="899"/>
    </row>
    <row r="22" spans="1:2" ht="39.950000000000003" customHeight="1" thickBot="1" x14ac:dyDescent="0.25">
      <c r="A22" s="900" t="s">
        <v>792</v>
      </c>
      <c r="B22" s="901" t="s">
        <v>811</v>
      </c>
    </row>
    <row r="23" spans="1:2" ht="20.100000000000001" customHeight="1" x14ac:dyDescent="0.2">
      <c r="A23" s="909"/>
      <c r="B23" s="909"/>
    </row>
    <row r="24" spans="1:2" ht="18" customHeight="1" x14ac:dyDescent="0.2">
      <c r="A24" s="226" t="s">
        <v>7</v>
      </c>
      <c r="B24" s="7"/>
    </row>
    <row r="25" spans="1:2" s="4" customFormat="1" ht="18" customHeight="1" x14ac:dyDescent="0.2">
      <c r="A25" s="8" t="s">
        <v>5</v>
      </c>
      <c r="B25" s="9"/>
    </row>
    <row r="26" spans="1:2" ht="18" customHeight="1" x14ac:dyDescent="0.2">
      <c r="A26" s="226" t="s">
        <v>8</v>
      </c>
      <c r="B26" s="7"/>
    </row>
    <row r="27" spans="1:2" ht="18" customHeight="1" x14ac:dyDescent="0.2">
      <c r="A27" s="2"/>
      <c r="B27" s="5"/>
    </row>
    <row r="28" spans="1:2" s="3" customFormat="1" ht="18" customHeight="1" x14ac:dyDescent="0.2">
      <c r="A28" s="10" t="s">
        <v>9</v>
      </c>
      <c r="B28" s="11"/>
    </row>
    <row r="29" spans="1:2" s="3" customFormat="1" ht="18" customHeight="1" x14ac:dyDescent="0.2">
      <c r="A29" s="12" t="s">
        <v>13</v>
      </c>
      <c r="B29" s="13"/>
    </row>
    <row r="30" spans="1:2" s="3" customFormat="1" ht="18" customHeight="1" x14ac:dyDescent="0.2">
      <c r="A30" s="12" t="s">
        <v>10</v>
      </c>
      <c r="B30" s="14"/>
    </row>
  </sheetData>
  <mergeCells count="2">
    <mergeCell ref="A2:B2"/>
    <mergeCell ref="A23:B23"/>
  </mergeCells>
  <hyperlinks>
    <hyperlink ref="A24" location="'Definitioner Redovisningsgr'!A1" display="Definitioner av redovisningsgrupperna" xr:uid="{00000000-0004-0000-0000-000000000000}"/>
    <hyperlink ref="A26" r:id="rId1" xr:uid="{00000000-0004-0000-0000-000001000000}"/>
    <hyperlink ref="A25" r:id="rId2" xr:uid="{00000000-0004-0000-0000-00000A000000}"/>
    <hyperlink ref="A10" location="'Tabell 6. Ljudböcker 2022-2024'!A1" display="Tabell 6. Lyssnat på ljudböcker på fritiden under de senaste 12 månaderna 2022-2024. Personer 16 år och äldre. Andelar i procent med felmarginal" xr:uid="{1E9B8753-37BE-4565-BD7E-116D878930E1}"/>
    <hyperlink ref="A7" location="'Tabell 3. Böcker 2022_2024'!A1" display="Tabell 3. Läst böcker på fritiden under de senaste 12 månaderna 2022-2024. Personer 16 år och äldre. Andelar i procent med felmarginal" xr:uid="{9B602559-6F31-4146-A846-4418B1D06D59}"/>
    <hyperlink ref="A9" location="'Tabell 5. Ljudböcker 2008-2024'!A1" display="Tabell 5. Lyssnat på ljudböcker på fritiden minst någon gång respektive varje vecka under de senaste 12 månaderna 2008–2024. Personer 16 år och äldre. Andelar i procent med felmarginal" xr:uid="{35757C8A-64A6-4730-BFFA-A80C7C62CDA9}"/>
    <hyperlink ref="A17" location="'Tabell 13. EnbartOrsaker 2022'!A1" display="Tabell 13. Främsta orsaker till att man inte har läst böcker eller lyssnat på ljudböcker 2022. Personer 16 år och äldre som inte har läst böcker eller lyssnat på ljudböcker. Andelar i procent med felmarginal" xr:uid="{0E8AF43B-9238-4330-BBBB-97FB097877FF}"/>
    <hyperlink ref="A8" location="'Tabell 4. Bokläsning 2024'!A1" display="Tabell 4. Läst böcker på fritiden under de senaste 12 månaderna 2024. Hela svarsfördelningen. Personer 16 år och äldre. Andelar i procent med felmarginal" xr:uid="{955AFC02-3FA4-413B-A3CA-9E4A54DA496D}"/>
    <hyperlink ref="A14" location="'Tabell 10. Antbok läst 2022'!A1" display="Tabell 10. Läst antal böcker på fritiden under de senaste 12 månaderna 2022. Personer 16 år och äldre. Andelar i procent med felmarginal" xr:uid="{C6AE3971-50F7-4E5B-89DD-A07E3A711AAF}"/>
    <hyperlink ref="A15" location="'Tabell 11. Antbok lyssnat 2022'!A1" display="Tabell 11. Lyssnat på antal ljudböcker på fritiden under de senaste 12 månaderna 2022. Personer 16 år och äldre. Andelar i procent med felmarginal" xr:uid="{A08E9BD6-9190-4626-9B0B-2616DC50E869}"/>
    <hyperlink ref="A16" location="'Tabell 12.Ant läst-lyssnat 2022'!A1" display="Tabell 12. Läst eller lyssnat på antal böcker på fritiden under de senaste 12 månaderna 2022. Personer 16 år och äldre. Andelar i procent med felmarginal" xr:uid="{3A34EB1E-CC85-4CBD-A90F-272202C67F8A}"/>
    <hyperlink ref="A3" r:id="rId3" location="_Rapporter" display="Länk till rapporten Bokläsning 2022-2024" xr:uid="{70169C7F-D8CD-4B7F-BFD6-92383314558B}"/>
    <hyperlink ref="A18" location="'Tabell 14. LästLyssOchOrs 2022'!A1" display="Tabell 14. Läst eller lyssnat på antal böcker samt främsta orsaker till att man inte har läst eller lyssnat 2022. Personer 16 år och äldre. Andelar i procent med felmarginal" xr:uid="{FED0ED53-EBFA-4AD7-8842-3AE70B75BB89}"/>
    <hyperlink ref="A19" location="'Tabell 15. Lyssnat-läst 2024'!A1" display="Tabell 15. Förhållandet mellan boklyssning och bokläsning på fritiden. Boklyssning under de senaste 12 månaderna bland personer som med olika frekvens läst böcker. Personer 16 år och äldre 2024. Andelar i procent med felmarginal" xr:uid="{F6D696E0-9E22-42F6-853F-5B0CC4D9A27A}"/>
    <hyperlink ref="A21" location="'Tabell 17. AntBokOfta 2022'!A1" display="Tabell 17. Läsning av antal böcker på fritiden under de senaste 12 månaderna 2022. Personer 16 år och äldre med olika bokläsningsfrekvens. Andelar i procent med felmarginal" xr:uid="{255C7001-E9DB-44DF-BC3C-685B93071F75}"/>
    <hyperlink ref="A13" location="'Tabell 9. Bok-ljudbok 2024'!A1" display="Tabell 9. Läst böcker eller lyssnat på ljudböcker på fritiden under de senaste 12 månaderna 2024. Hela svarsfördelningen. Personer 16 år och äldre. Andelar i procent med felmarginal" xr:uid="{29686A40-01AC-497C-B7B9-6AB7744BCAD2}"/>
    <hyperlink ref="A6" location="'Tabell 2. Bokläsning 2008-2024'!A1" display="Tabell 2. Läst böcker på fritiden varje vecka under de senaste 12 månaderna 2022–2024, samt 2008–2021. Andelar i procent med felmarginal" xr:uid="{8CBA224B-A814-4429-BD89-2E1AA6D19C89}"/>
    <hyperlink ref="A12" location="'Tabell 8. Bok-ljudbok 2022-2024'!A1" display="Tabell 8. Läst böcker eller lyssnat på ljudböcker på fritiden under de senaste 12 månaderna 2022-2024. Personer 16 år och äldre. Andelar i procent med felmarginal" xr:uid="{F3E8D032-A927-4D39-8E15-970CB96DA99B}"/>
    <hyperlink ref="B14" location="'DiagrAntal böcker läst 2022 '!A1" display="DiagrAntal böcker läst 2022 / Diagram 15–17" xr:uid="{2692E636-6C2A-46AE-A744-08FA46090E73}"/>
    <hyperlink ref="B15" location="'DiagrAntal böcker lyssnat 2022'!A1" display="DiagrAntal böcker lyssnat 2022  / Diagram 18–20" xr:uid="{66FA47AB-BC7F-4B2A-8C55-A2D469A0B96C}"/>
    <hyperlink ref="B5" location="'Diagr Bokläsn 1982-2024'!A1" display="Diagr Bokläsn 1982-2024 / Diagram 1" xr:uid="{8E7DF848-72EA-43A9-9410-EFD3077E093D}"/>
    <hyperlink ref="B6" location="'Diagr Bokläsn 1982-2024'!A1" display="Diagr Bokläsn 1982-2024 / Diagram 1" xr:uid="{FD2F255A-1F45-4D38-9DC7-735EC35EBEF0}"/>
    <hyperlink ref="A5" location="'Tabell 1. Bokläsning 1982-2021'!A1" display="Tabell 1. Läst böcker på fritiden  varje vecka under de senaste 12 månaderna 1982–2021. Personer 16–84 år 1982–2021, 16 år och äldre 2002–2021. Andelar i procent med felmarginal" xr:uid="{58E2F072-E601-4212-AE40-6331E838D1E6}"/>
    <hyperlink ref="B8" location="'Diagr Bokläsn 2024'!A1" display="Diagr Bokläsn 2024" xr:uid="{8DB51668-CDEE-4383-9045-F38973C93556}"/>
    <hyperlink ref="B9" location="'DiagrLjudböcker 2008-2024'!A1" display="Diagram Ljudböcker 2008-2024 / Diagram 8" xr:uid="{9C942643-8879-48AA-B3F2-266FA5062B9D}"/>
    <hyperlink ref="A11" location="'Tabell 7. Boklyssning 2024'!A1" display="Tabell 7. Lyssnat på ljudböcker fritiden under de senaste 12 månaderna 2024. Hela svarsfördelningen. Personer 16 år och äldre. Andelar i procent med felmarginal" xr:uid="{283013EF-A1E3-4953-BFAA-A8F2986B25AB}"/>
    <hyperlink ref="B13" location="'DiagrLäst el lyssnat 2024'!A1" display="DiagrLäst el lyssnat 2024 / Diagram 12–14" xr:uid="{4C405E65-0716-4450-BA18-A3EE8CAEAF22}"/>
    <hyperlink ref="B18" location="'DiagrLästLyss OrsakerEj 2022'!A1" display="Diagram 21–23: Främsta orsaker, alla 2022" xr:uid="{E5C699BF-3A78-40D5-80C6-8A73A4705E1F}"/>
    <hyperlink ref="B19" location="'Diagr Lyssnat-läst 2024'!A1" display="Diagram 24–25: Lyssnat mot läst 2024" xr:uid="{3CDB655E-1515-45D5-89FB-4F8C16A55710}"/>
    <hyperlink ref="B22" location="'Diagr EU bokläsning'!A1" display="Diagr EU bokläsning / Diagram 26" xr:uid="{6C7F5B4B-06F8-4F5D-A0F5-C3AC30A4C70D}"/>
    <hyperlink ref="B17" location="DiagrEnbOrsEjLästLyssnat!A1" display="Diagram Främsta orsaker bland Ej läst/lyssnat 2022 (Ingår ej i rapporten)" xr:uid="{0B12F3A5-56A2-4A0C-A6A7-716FD0C98DFA}"/>
    <hyperlink ref="B11" location="'Diag Boklyss 2024'!A1" display="Diag Boklyss 2024 / Diagram 9–11" xr:uid="{F140A4E2-606F-4B0A-9F25-E9CC8E80BD68}"/>
    <hyperlink ref="A20" location="'Tabell 16. Läst-lyssnat 2024'!A1" display="Tabell 16. Förhållandet mellan bokläsning och boklyssning på fritiden. Bokläsning under de senaste 12 månaderna bland personer som med olika frekvens lyssnat på ljudböcker. Personer 16 år och äldre 2024. Andelar i procent med felmarginal" xr:uid="{F835D6FF-21F1-443F-9E11-F19A36FE7465}"/>
  </hyperlinks>
  <pageMargins left="0.78740157480314965" right="0" top="0.19685039370078741" bottom="0" header="0.51181102362204722" footer="0.51181102362204722"/>
  <pageSetup paperSize="8" scale="8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E84B4-5BB4-43AE-ABEC-6C2D6B2D48D9}">
  <dimension ref="A1:Y105"/>
  <sheetViews>
    <sheetView zoomScale="90" zoomScaleNormal="90" workbookViewId="0"/>
  </sheetViews>
  <sheetFormatPr defaultColWidth="9" defaultRowHeight="15" x14ac:dyDescent="0.25"/>
  <cols>
    <col min="1" max="1" width="11.375" style="15" customWidth="1"/>
    <col min="2" max="2" width="16.875" style="15" customWidth="1"/>
    <col min="3" max="20" width="8" style="15" customWidth="1"/>
    <col min="21" max="16384" width="9" style="15"/>
  </cols>
  <sheetData>
    <row r="1" spans="1:14" ht="20.100000000000001" customHeight="1" x14ac:dyDescent="0.25">
      <c r="A1" s="646" t="s">
        <v>734</v>
      </c>
      <c r="H1" s="152"/>
      <c r="N1" s="390" t="s">
        <v>351</v>
      </c>
    </row>
    <row r="2" spans="1:14" ht="20.100000000000001" customHeight="1" x14ac:dyDescent="0.25">
      <c r="A2" s="710" t="s">
        <v>755</v>
      </c>
    </row>
    <row r="29" spans="1:25" ht="15.75" x14ac:dyDescent="0.25">
      <c r="A29" s="622" t="s">
        <v>609</v>
      </c>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row>
    <row r="30" spans="1:25" x14ac:dyDescent="0.25">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row>
    <row r="31" spans="1:25" x14ac:dyDescent="0.25">
      <c r="A31" s="623"/>
      <c r="B31" s="623"/>
      <c r="C31" s="624" t="s">
        <v>610</v>
      </c>
      <c r="D31" s="623"/>
      <c r="E31" s="623"/>
      <c r="F31" s="623"/>
      <c r="G31" s="623"/>
      <c r="H31" s="623"/>
      <c r="I31" s="623"/>
      <c r="J31" s="623"/>
      <c r="K31" s="623"/>
      <c r="L31" s="623"/>
      <c r="M31" s="623"/>
      <c r="N31" s="625"/>
      <c r="O31" s="623"/>
      <c r="P31" s="623"/>
      <c r="Q31" s="623"/>
      <c r="R31" s="623"/>
      <c r="S31" s="623"/>
      <c r="T31" s="623"/>
      <c r="U31" s="623"/>
      <c r="V31" s="623"/>
      <c r="W31" s="623"/>
      <c r="X31" s="623"/>
      <c r="Y31" s="520"/>
    </row>
    <row r="32" spans="1:25" x14ac:dyDescent="0.25">
      <c r="A32" s="498"/>
      <c r="B32" s="498"/>
      <c r="C32" s="626" t="s">
        <v>475</v>
      </c>
      <c r="D32" s="498"/>
      <c r="E32" s="498"/>
      <c r="F32" s="498"/>
      <c r="G32" s="498"/>
      <c r="H32" s="498"/>
      <c r="I32" s="498"/>
      <c r="J32" s="498"/>
      <c r="K32" s="498"/>
      <c r="L32" s="498"/>
      <c r="M32" s="498"/>
      <c r="N32" s="627" t="s">
        <v>476</v>
      </c>
      <c r="O32" s="498"/>
      <c r="P32" s="498"/>
      <c r="Q32" s="498"/>
      <c r="R32" s="498"/>
      <c r="S32" s="498"/>
      <c r="T32" s="498"/>
      <c r="U32" s="498"/>
      <c r="V32" s="498"/>
      <c r="W32" s="498"/>
      <c r="X32" s="498"/>
      <c r="Y32" s="520"/>
    </row>
    <row r="33" spans="1:25" ht="30" customHeight="1" x14ac:dyDescent="0.25">
      <c r="A33" s="628"/>
      <c r="B33" s="628"/>
      <c r="C33" s="629" t="s">
        <v>611</v>
      </c>
      <c r="D33" s="629" t="s">
        <v>612</v>
      </c>
      <c r="E33" s="629" t="s">
        <v>613</v>
      </c>
      <c r="F33" s="629" t="s">
        <v>614</v>
      </c>
      <c r="G33" s="629" t="s">
        <v>615</v>
      </c>
      <c r="H33" s="629" t="s">
        <v>616</v>
      </c>
      <c r="I33" s="629">
        <v>2020</v>
      </c>
      <c r="J33" s="629">
        <v>2021</v>
      </c>
      <c r="K33" s="629">
        <v>2022</v>
      </c>
      <c r="L33" s="629">
        <v>2023</v>
      </c>
      <c r="M33" s="630">
        <v>2024</v>
      </c>
      <c r="N33" s="631" t="s">
        <v>489</v>
      </c>
      <c r="O33" s="629" t="s">
        <v>490</v>
      </c>
      <c r="P33" s="629" t="s">
        <v>491</v>
      </c>
      <c r="Q33" s="629" t="s">
        <v>492</v>
      </c>
      <c r="R33" s="629" t="s">
        <v>571</v>
      </c>
      <c r="S33" s="629" t="s">
        <v>493</v>
      </c>
      <c r="T33" s="629">
        <v>2020</v>
      </c>
      <c r="U33" s="629" t="s">
        <v>494</v>
      </c>
      <c r="V33" s="629" t="s">
        <v>617</v>
      </c>
      <c r="W33" s="629" t="s">
        <v>618</v>
      </c>
      <c r="X33" s="629" t="s">
        <v>619</v>
      </c>
      <c r="Y33" s="520"/>
    </row>
    <row r="34" spans="1:25" ht="15" customHeight="1" x14ac:dyDescent="0.25">
      <c r="A34" s="1015" t="s">
        <v>514</v>
      </c>
      <c r="B34" s="632" t="s">
        <v>621</v>
      </c>
      <c r="C34" s="521">
        <v>19.7</v>
      </c>
      <c r="D34" s="521">
        <v>19</v>
      </c>
      <c r="E34" s="521">
        <v>19</v>
      </c>
      <c r="F34" s="521">
        <v>20.5</v>
      </c>
      <c r="G34" s="521"/>
      <c r="H34" s="521">
        <v>25</v>
      </c>
      <c r="I34" s="521"/>
      <c r="J34" s="521">
        <v>27</v>
      </c>
      <c r="K34" s="521">
        <v>29.4</v>
      </c>
      <c r="L34" s="521">
        <v>30.9</v>
      </c>
      <c r="M34" s="521">
        <v>31.6</v>
      </c>
      <c r="N34" s="633">
        <v>0.7</v>
      </c>
      <c r="O34" s="521">
        <v>0.7</v>
      </c>
      <c r="P34" s="521">
        <v>0.7</v>
      </c>
      <c r="Q34" s="521">
        <v>0.8</v>
      </c>
      <c r="R34" s="521"/>
      <c r="S34" s="521">
        <v>0.8</v>
      </c>
      <c r="T34" s="521"/>
      <c r="U34" s="521">
        <v>1</v>
      </c>
      <c r="V34" s="521">
        <v>1.1000000000000001</v>
      </c>
      <c r="W34" s="521">
        <v>1</v>
      </c>
      <c r="X34" s="521">
        <v>1</v>
      </c>
      <c r="Y34" s="520"/>
    </row>
    <row r="35" spans="1:25" x14ac:dyDescent="0.25">
      <c r="A35" s="1016"/>
      <c r="B35" s="632" t="s">
        <v>497</v>
      </c>
      <c r="C35" s="521">
        <v>16.600000000000001</v>
      </c>
      <c r="D35" s="521">
        <v>15.4</v>
      </c>
      <c r="E35" s="521">
        <v>18.3</v>
      </c>
      <c r="F35" s="521">
        <v>20.399999999999999</v>
      </c>
      <c r="G35" s="521"/>
      <c r="H35" s="521">
        <v>30.8</v>
      </c>
      <c r="I35" s="521"/>
      <c r="J35" s="521">
        <v>34.799999999999997</v>
      </c>
      <c r="K35" s="521">
        <v>33.6</v>
      </c>
      <c r="L35" s="521">
        <v>39.299999999999997</v>
      </c>
      <c r="M35" s="521">
        <v>38.1</v>
      </c>
      <c r="N35" s="633">
        <v>1.4</v>
      </c>
      <c r="O35" s="521">
        <v>1.5</v>
      </c>
      <c r="P35" s="521">
        <v>1.6</v>
      </c>
      <c r="Q35" s="521">
        <v>1.8</v>
      </c>
      <c r="R35" s="521"/>
      <c r="S35" s="521">
        <v>2.2000000000000002</v>
      </c>
      <c r="T35" s="521"/>
      <c r="U35" s="521">
        <v>2.7</v>
      </c>
      <c r="V35" s="521">
        <v>2.9</v>
      </c>
      <c r="W35" s="521">
        <v>2.7</v>
      </c>
      <c r="X35" s="521">
        <v>2.7</v>
      </c>
      <c r="Y35" s="520"/>
    </row>
    <row r="36" spans="1:25" x14ac:dyDescent="0.25">
      <c r="A36" s="520"/>
      <c r="B36" s="632" t="s">
        <v>498</v>
      </c>
      <c r="C36" s="521">
        <v>23.1</v>
      </c>
      <c r="D36" s="521">
        <v>22.6</v>
      </c>
      <c r="E36" s="521">
        <v>22.4</v>
      </c>
      <c r="F36" s="521">
        <v>24.2</v>
      </c>
      <c r="G36" s="521"/>
      <c r="H36" s="521">
        <v>31.9</v>
      </c>
      <c r="I36" s="521"/>
      <c r="J36" s="521">
        <v>34</v>
      </c>
      <c r="K36" s="521">
        <v>38.799999999999997</v>
      </c>
      <c r="L36" s="521">
        <v>39.299999999999997</v>
      </c>
      <c r="M36" s="521">
        <v>40.200000000000003</v>
      </c>
      <c r="N36" s="633">
        <v>1.3</v>
      </c>
      <c r="O36" s="521">
        <v>1.4</v>
      </c>
      <c r="P36" s="521">
        <v>1.4</v>
      </c>
      <c r="Q36" s="521">
        <v>1.5</v>
      </c>
      <c r="R36" s="521"/>
      <c r="S36" s="521">
        <v>1.6</v>
      </c>
      <c r="T36" s="521"/>
      <c r="U36" s="521">
        <v>1.9</v>
      </c>
      <c r="V36" s="521">
        <v>2.2000000000000002</v>
      </c>
      <c r="W36" s="521">
        <v>1.9</v>
      </c>
      <c r="X36" s="521">
        <v>1.9</v>
      </c>
      <c r="Y36" s="520"/>
    </row>
    <row r="37" spans="1:25" x14ac:dyDescent="0.25">
      <c r="A37" s="520"/>
      <c r="B37" s="632" t="s">
        <v>499</v>
      </c>
      <c r="C37" s="521">
        <v>23.1</v>
      </c>
      <c r="D37" s="521">
        <v>22.2</v>
      </c>
      <c r="E37" s="521">
        <v>20.399999999999999</v>
      </c>
      <c r="F37" s="521">
        <v>20.7</v>
      </c>
      <c r="G37" s="521"/>
      <c r="H37" s="521">
        <v>22.8</v>
      </c>
      <c r="I37" s="521"/>
      <c r="J37" s="521">
        <v>25.1</v>
      </c>
      <c r="K37" s="521">
        <v>27.9</v>
      </c>
      <c r="L37" s="521">
        <v>29</v>
      </c>
      <c r="M37" s="521">
        <v>30.9</v>
      </c>
      <c r="N37" s="633">
        <v>1.5</v>
      </c>
      <c r="O37" s="521">
        <v>1.6</v>
      </c>
      <c r="P37" s="521">
        <v>1.6</v>
      </c>
      <c r="Q37" s="521">
        <v>1.6</v>
      </c>
      <c r="R37" s="521"/>
      <c r="S37" s="521">
        <v>1.7</v>
      </c>
      <c r="T37" s="521"/>
      <c r="U37" s="521">
        <v>2</v>
      </c>
      <c r="V37" s="521">
        <v>2.2000000000000002</v>
      </c>
      <c r="W37" s="521">
        <v>1.9</v>
      </c>
      <c r="X37" s="521">
        <v>2</v>
      </c>
      <c r="Y37" s="520"/>
    </row>
    <row r="38" spans="1:25" x14ac:dyDescent="0.25">
      <c r="A38" s="520"/>
      <c r="B38" s="638" t="s">
        <v>501</v>
      </c>
      <c r="C38" s="639">
        <v>14.2</v>
      </c>
      <c r="D38" s="639">
        <v>14.1</v>
      </c>
      <c r="E38" s="639">
        <v>13.8</v>
      </c>
      <c r="F38" s="639">
        <v>15.2</v>
      </c>
      <c r="G38" s="639"/>
      <c r="H38" s="639">
        <v>13.1</v>
      </c>
      <c r="I38" s="639"/>
      <c r="J38" s="639">
        <v>13.3</v>
      </c>
      <c r="K38" s="639">
        <v>15</v>
      </c>
      <c r="L38" s="639">
        <v>15.1</v>
      </c>
      <c r="M38" s="639">
        <v>16.100000000000001</v>
      </c>
      <c r="N38" s="640">
        <v>1.1000000000000001</v>
      </c>
      <c r="O38" s="639">
        <v>1</v>
      </c>
      <c r="P38" s="639">
        <v>1</v>
      </c>
      <c r="Q38" s="639">
        <v>1.2</v>
      </c>
      <c r="R38" s="639"/>
      <c r="S38" s="639">
        <v>1.2</v>
      </c>
      <c r="T38" s="639"/>
      <c r="U38" s="639">
        <v>1.4</v>
      </c>
      <c r="V38" s="639">
        <v>1.6</v>
      </c>
      <c r="W38" s="639">
        <v>1.4</v>
      </c>
      <c r="X38" s="639">
        <v>1.4</v>
      </c>
      <c r="Y38" s="520"/>
    </row>
    <row r="39" spans="1:25" x14ac:dyDescent="0.25">
      <c r="A39" s="520"/>
      <c r="B39" s="632" t="s">
        <v>495</v>
      </c>
      <c r="C39" s="634">
        <v>19.7</v>
      </c>
      <c r="D39" s="634">
        <v>19</v>
      </c>
      <c r="E39" s="634">
        <v>19</v>
      </c>
      <c r="F39" s="634">
        <v>20.5</v>
      </c>
      <c r="G39" s="634"/>
      <c r="H39" s="634">
        <v>25</v>
      </c>
      <c r="I39" s="634"/>
      <c r="J39" s="634">
        <v>27</v>
      </c>
      <c r="K39" s="634">
        <v>29.4</v>
      </c>
      <c r="L39" s="634">
        <v>30.9</v>
      </c>
      <c r="M39" s="634">
        <v>31.6</v>
      </c>
      <c r="N39" s="635">
        <v>0.7</v>
      </c>
      <c r="O39" s="634">
        <v>0.7</v>
      </c>
      <c r="P39" s="634">
        <v>0.7</v>
      </c>
      <c r="Q39" s="634">
        <v>0.8</v>
      </c>
      <c r="R39" s="634"/>
      <c r="S39" s="634">
        <v>0.8</v>
      </c>
      <c r="T39" s="634"/>
      <c r="U39" s="634">
        <v>1</v>
      </c>
      <c r="V39" s="634">
        <v>1.1000000000000001</v>
      </c>
      <c r="W39" s="634">
        <v>1</v>
      </c>
      <c r="X39" s="634">
        <v>1</v>
      </c>
      <c r="Y39" s="520"/>
    </row>
    <row r="40" spans="1:25" x14ac:dyDescent="0.25">
      <c r="A40" s="520"/>
      <c r="B40" s="632" t="s">
        <v>502</v>
      </c>
      <c r="C40" s="521">
        <v>12.7</v>
      </c>
      <c r="D40" s="521">
        <v>10.7</v>
      </c>
      <c r="E40" s="521">
        <v>14.5</v>
      </c>
      <c r="F40" s="521">
        <v>20.3</v>
      </c>
      <c r="G40" s="521"/>
      <c r="H40" s="521">
        <v>32.1</v>
      </c>
      <c r="I40" s="521"/>
      <c r="J40" s="521">
        <v>32</v>
      </c>
      <c r="K40" s="521">
        <v>31.2</v>
      </c>
      <c r="L40" s="521">
        <v>36.299999999999997</v>
      </c>
      <c r="M40" s="521">
        <v>34.6</v>
      </c>
      <c r="N40" s="633">
        <v>2.1</v>
      </c>
      <c r="O40" s="521">
        <v>2.2000000000000002</v>
      </c>
      <c r="P40" s="521">
        <v>2.9</v>
      </c>
      <c r="Q40" s="521">
        <v>3.6</v>
      </c>
      <c r="R40" s="521"/>
      <c r="S40" s="521">
        <v>4.5</v>
      </c>
      <c r="T40" s="521"/>
      <c r="U40" s="521">
        <v>4.8</v>
      </c>
      <c r="V40" s="521">
        <v>5.3</v>
      </c>
      <c r="W40" s="521">
        <v>4.8</v>
      </c>
      <c r="X40" s="521">
        <v>4.7</v>
      </c>
      <c r="Y40" s="520"/>
    </row>
    <row r="41" spans="1:25" x14ac:dyDescent="0.25">
      <c r="A41" s="520"/>
      <c r="B41" s="632" t="s">
        <v>503</v>
      </c>
      <c r="C41" s="521">
        <v>18.8</v>
      </c>
      <c r="D41" s="521">
        <v>18</v>
      </c>
      <c r="E41" s="521">
        <v>20</v>
      </c>
      <c r="F41" s="521">
        <v>20.399999999999999</v>
      </c>
      <c r="G41" s="521"/>
      <c r="H41" s="521">
        <v>30.3</v>
      </c>
      <c r="I41" s="521"/>
      <c r="J41" s="521">
        <v>35.9</v>
      </c>
      <c r="K41" s="521">
        <v>34.4</v>
      </c>
      <c r="L41" s="521">
        <v>40.5</v>
      </c>
      <c r="M41" s="521">
        <v>39.6</v>
      </c>
      <c r="N41" s="633">
        <v>1.8</v>
      </c>
      <c r="O41" s="521">
        <v>2</v>
      </c>
      <c r="P41" s="521">
        <v>1.9</v>
      </c>
      <c r="Q41" s="521">
        <v>2.1</v>
      </c>
      <c r="R41" s="521"/>
      <c r="S41" s="521">
        <v>2.5</v>
      </c>
      <c r="T41" s="521"/>
      <c r="U41" s="521">
        <v>3.2</v>
      </c>
      <c r="V41" s="521">
        <v>3.4</v>
      </c>
      <c r="W41" s="521">
        <v>3.3</v>
      </c>
      <c r="X41" s="521">
        <v>3.2</v>
      </c>
      <c r="Y41" s="520"/>
    </row>
    <row r="42" spans="1:25" x14ac:dyDescent="0.25">
      <c r="A42" s="520"/>
      <c r="B42" s="632" t="s">
        <v>504</v>
      </c>
      <c r="C42" s="521">
        <v>21.6</v>
      </c>
      <c r="D42" s="521">
        <v>21</v>
      </c>
      <c r="E42" s="521">
        <v>21</v>
      </c>
      <c r="F42" s="521">
        <v>23.1</v>
      </c>
      <c r="G42" s="521"/>
      <c r="H42" s="521">
        <v>32.4</v>
      </c>
      <c r="I42" s="521"/>
      <c r="J42" s="521">
        <v>34.6</v>
      </c>
      <c r="K42" s="521">
        <v>39.4</v>
      </c>
      <c r="L42" s="521">
        <v>39.4</v>
      </c>
      <c r="M42" s="521">
        <v>39.5</v>
      </c>
      <c r="N42" s="633">
        <v>1.8</v>
      </c>
      <c r="O42" s="521">
        <v>2</v>
      </c>
      <c r="P42" s="521">
        <v>2</v>
      </c>
      <c r="Q42" s="521">
        <v>2.1</v>
      </c>
      <c r="R42" s="521"/>
      <c r="S42" s="521">
        <v>2.2999999999999998</v>
      </c>
      <c r="T42" s="521"/>
      <c r="U42" s="521">
        <v>2.7</v>
      </c>
      <c r="V42" s="521">
        <v>3.1</v>
      </c>
      <c r="W42" s="521">
        <v>2.7</v>
      </c>
      <c r="X42" s="521">
        <v>2.7</v>
      </c>
      <c r="Y42" s="520"/>
    </row>
    <row r="43" spans="1:25" x14ac:dyDescent="0.25">
      <c r="A43" s="520"/>
      <c r="B43" s="632" t="s">
        <v>505</v>
      </c>
      <c r="C43" s="521">
        <v>24.5</v>
      </c>
      <c r="D43" s="521">
        <v>24.2</v>
      </c>
      <c r="E43" s="521">
        <v>23.6</v>
      </c>
      <c r="F43" s="521">
        <v>25.2</v>
      </c>
      <c r="G43" s="521"/>
      <c r="H43" s="521">
        <v>31.3</v>
      </c>
      <c r="I43" s="521"/>
      <c r="J43" s="521">
        <v>33.200000000000003</v>
      </c>
      <c r="K43" s="521">
        <v>38</v>
      </c>
      <c r="L43" s="521">
        <v>39.299999999999997</v>
      </c>
      <c r="M43" s="521">
        <v>40.9</v>
      </c>
      <c r="N43" s="633">
        <v>1.8</v>
      </c>
      <c r="O43" s="521">
        <v>2.1</v>
      </c>
      <c r="P43" s="521">
        <v>2</v>
      </c>
      <c r="Q43" s="521">
        <v>2</v>
      </c>
      <c r="R43" s="521"/>
      <c r="S43" s="521">
        <v>2.1</v>
      </c>
      <c r="T43" s="521"/>
      <c r="U43" s="521">
        <v>2.6</v>
      </c>
      <c r="V43" s="521">
        <v>2.9</v>
      </c>
      <c r="W43" s="521">
        <v>2.7</v>
      </c>
      <c r="X43" s="521">
        <v>2.7</v>
      </c>
      <c r="Y43" s="520"/>
    </row>
    <row r="44" spans="1:25" x14ac:dyDescent="0.25">
      <c r="A44" s="520"/>
      <c r="B44" s="632" t="s">
        <v>506</v>
      </c>
      <c r="C44" s="521">
        <v>23.5</v>
      </c>
      <c r="D44" s="521">
        <v>22</v>
      </c>
      <c r="E44" s="521">
        <v>21.8</v>
      </c>
      <c r="F44" s="521">
        <v>20.7</v>
      </c>
      <c r="G44" s="521"/>
      <c r="H44" s="521">
        <v>25</v>
      </c>
      <c r="I44" s="521"/>
      <c r="J44" s="521">
        <v>27.8</v>
      </c>
      <c r="K44" s="521">
        <v>29.6</v>
      </c>
      <c r="L44" s="521">
        <v>31.2</v>
      </c>
      <c r="M44" s="521">
        <v>32.200000000000003</v>
      </c>
      <c r="N44" s="633">
        <v>1.9</v>
      </c>
      <c r="O44" s="521">
        <v>2</v>
      </c>
      <c r="P44" s="521">
        <v>2</v>
      </c>
      <c r="Q44" s="521">
        <v>2</v>
      </c>
      <c r="R44" s="521"/>
      <c r="S44" s="521">
        <v>2.1</v>
      </c>
      <c r="T44" s="521"/>
      <c r="U44" s="521">
        <v>2.5</v>
      </c>
      <c r="V44" s="521">
        <v>2.7</v>
      </c>
      <c r="W44" s="521">
        <v>2.4</v>
      </c>
      <c r="X44" s="521">
        <v>2.4</v>
      </c>
      <c r="Y44" s="520"/>
    </row>
    <row r="45" spans="1:25" x14ac:dyDescent="0.25">
      <c r="A45" s="520"/>
      <c r="B45" s="632" t="s">
        <v>507</v>
      </c>
      <c r="C45" s="521">
        <v>22.5</v>
      </c>
      <c r="D45" s="521">
        <v>22.8</v>
      </c>
      <c r="E45" s="521">
        <v>17.600000000000001</v>
      </c>
      <c r="F45" s="521">
        <v>20.7</v>
      </c>
      <c r="G45" s="521"/>
      <c r="H45" s="521">
        <v>18.100000000000001</v>
      </c>
      <c r="I45" s="521"/>
      <c r="J45" s="521">
        <v>19.100000000000001</v>
      </c>
      <c r="K45" s="521">
        <v>24</v>
      </c>
      <c r="L45" s="521">
        <v>24.1</v>
      </c>
      <c r="M45" s="521">
        <v>28.3</v>
      </c>
      <c r="N45" s="633">
        <v>2.4</v>
      </c>
      <c r="O45" s="521">
        <v>2.7</v>
      </c>
      <c r="P45" s="521">
        <v>2.5</v>
      </c>
      <c r="Q45" s="521">
        <v>2.7</v>
      </c>
      <c r="R45" s="521"/>
      <c r="S45" s="521">
        <v>2.8</v>
      </c>
      <c r="T45" s="521"/>
      <c r="U45" s="521">
        <v>3.2</v>
      </c>
      <c r="V45" s="521">
        <v>3.7</v>
      </c>
      <c r="W45" s="521">
        <v>3.3</v>
      </c>
      <c r="X45" s="521">
        <v>3.4</v>
      </c>
      <c r="Y45" s="520"/>
    </row>
    <row r="46" spans="1:25" x14ac:dyDescent="0.25">
      <c r="A46" s="520"/>
      <c r="B46" s="632" t="s">
        <v>508</v>
      </c>
      <c r="C46" s="521">
        <v>19.5</v>
      </c>
      <c r="D46" s="521">
        <v>17.7</v>
      </c>
      <c r="E46" s="521">
        <v>17.399999999999999</v>
      </c>
      <c r="F46" s="521">
        <v>18.2</v>
      </c>
      <c r="G46" s="521"/>
      <c r="H46" s="521">
        <v>17.2</v>
      </c>
      <c r="I46" s="521"/>
      <c r="J46" s="521">
        <v>15.6</v>
      </c>
      <c r="K46" s="521">
        <v>21.2</v>
      </c>
      <c r="L46" s="521">
        <v>20.8</v>
      </c>
      <c r="M46" s="521">
        <v>22.5</v>
      </c>
      <c r="N46" s="633">
        <v>2.2000000000000002</v>
      </c>
      <c r="O46" s="521">
        <v>1.9</v>
      </c>
      <c r="P46" s="521">
        <v>2</v>
      </c>
      <c r="Q46" s="521">
        <v>2.4</v>
      </c>
      <c r="R46" s="521"/>
      <c r="S46" s="521">
        <v>2.6</v>
      </c>
      <c r="T46" s="521"/>
      <c r="U46" s="521">
        <v>2.9</v>
      </c>
      <c r="V46" s="521">
        <v>3.5</v>
      </c>
      <c r="W46" s="521">
        <v>3.1</v>
      </c>
      <c r="X46" s="521">
        <v>3.2</v>
      </c>
      <c r="Y46" s="520"/>
    </row>
    <row r="47" spans="1:25" x14ac:dyDescent="0.25">
      <c r="A47" s="520"/>
      <c r="B47" s="632" t="s">
        <v>509</v>
      </c>
      <c r="C47" s="521">
        <v>13.7</v>
      </c>
      <c r="D47" s="521">
        <v>14.6</v>
      </c>
      <c r="E47" s="521">
        <v>13.5</v>
      </c>
      <c r="F47" s="521">
        <v>15.7</v>
      </c>
      <c r="G47" s="521"/>
      <c r="H47" s="521">
        <v>13</v>
      </c>
      <c r="I47" s="521"/>
      <c r="J47" s="521">
        <v>14.4</v>
      </c>
      <c r="K47" s="521">
        <v>14.7</v>
      </c>
      <c r="L47" s="521">
        <v>15</v>
      </c>
      <c r="M47" s="521">
        <v>16</v>
      </c>
      <c r="N47" s="633">
        <v>1.7</v>
      </c>
      <c r="O47" s="521">
        <v>1.5</v>
      </c>
      <c r="P47" s="521">
        <v>1.4</v>
      </c>
      <c r="Q47" s="521">
        <v>1.8</v>
      </c>
      <c r="R47" s="521"/>
      <c r="S47" s="521">
        <v>1.7</v>
      </c>
      <c r="T47" s="521"/>
      <c r="U47" s="521">
        <v>2</v>
      </c>
      <c r="V47" s="521">
        <v>2.2999999999999998</v>
      </c>
      <c r="W47" s="521">
        <v>2</v>
      </c>
      <c r="X47" s="521">
        <v>2</v>
      </c>
      <c r="Y47" s="520"/>
    </row>
    <row r="48" spans="1:25" x14ac:dyDescent="0.25">
      <c r="A48" s="520"/>
      <c r="B48" s="638" t="s">
        <v>511</v>
      </c>
      <c r="C48" s="639">
        <v>9.3000000000000007</v>
      </c>
      <c r="D48" s="639">
        <v>9.1999999999999993</v>
      </c>
      <c r="E48" s="639">
        <v>9.6</v>
      </c>
      <c r="F48" s="639">
        <v>10.5</v>
      </c>
      <c r="G48" s="639"/>
      <c r="H48" s="639">
        <v>8.6</v>
      </c>
      <c r="I48" s="639"/>
      <c r="J48" s="639">
        <v>9</v>
      </c>
      <c r="K48" s="639">
        <v>9.9</v>
      </c>
      <c r="L48" s="639">
        <v>10.199999999999999</v>
      </c>
      <c r="M48" s="639">
        <v>10.8</v>
      </c>
      <c r="N48" s="640">
        <v>1.8</v>
      </c>
      <c r="O48" s="639">
        <v>1.6</v>
      </c>
      <c r="P48" s="639">
        <v>1.6</v>
      </c>
      <c r="Q48" s="639">
        <v>2.2000000000000002</v>
      </c>
      <c r="R48" s="639"/>
      <c r="S48" s="639">
        <v>2</v>
      </c>
      <c r="T48" s="639"/>
      <c r="U48" s="639">
        <v>2.4</v>
      </c>
      <c r="V48" s="639">
        <v>2.9</v>
      </c>
      <c r="W48" s="639">
        <v>2.4</v>
      </c>
      <c r="X48" s="639">
        <v>2.4</v>
      </c>
      <c r="Y48" s="520"/>
    </row>
    <row r="49" spans="1:25" x14ac:dyDescent="0.25">
      <c r="A49" s="520"/>
      <c r="B49" s="632" t="s">
        <v>515</v>
      </c>
      <c r="C49" s="521">
        <v>14.6</v>
      </c>
      <c r="D49" s="521">
        <v>12.6</v>
      </c>
      <c r="E49" s="521">
        <v>15.9</v>
      </c>
      <c r="F49" s="521">
        <v>19.2</v>
      </c>
      <c r="G49" s="521"/>
      <c r="H49" s="521">
        <v>30.9</v>
      </c>
      <c r="I49" s="521"/>
      <c r="J49" s="521">
        <v>34.1</v>
      </c>
      <c r="K49" s="521">
        <v>32.200000000000003</v>
      </c>
      <c r="L49" s="521">
        <v>37.799999999999997</v>
      </c>
      <c r="M49" s="521">
        <v>37.5</v>
      </c>
      <c r="N49" s="633">
        <v>1.6</v>
      </c>
      <c r="O49" s="521">
        <v>1.7</v>
      </c>
      <c r="P49" s="521">
        <v>1.9</v>
      </c>
      <c r="Q49" s="521">
        <v>2.2999999999999998</v>
      </c>
      <c r="R49" s="521"/>
      <c r="S49" s="521">
        <v>3</v>
      </c>
      <c r="T49" s="521"/>
      <c r="U49" s="521">
        <v>3.4</v>
      </c>
      <c r="V49" s="521">
        <v>3.6</v>
      </c>
      <c r="W49" s="521">
        <v>3.4</v>
      </c>
      <c r="X49" s="521">
        <v>3.4</v>
      </c>
      <c r="Y49" s="520"/>
    </row>
    <row r="50" spans="1:25" x14ac:dyDescent="0.25">
      <c r="A50" s="520"/>
      <c r="B50" s="632" t="s">
        <v>516</v>
      </c>
      <c r="C50" s="521">
        <v>21.1</v>
      </c>
      <c r="D50" s="521">
        <v>20.3</v>
      </c>
      <c r="E50" s="521">
        <v>22</v>
      </c>
      <c r="F50" s="521">
        <v>22.1</v>
      </c>
      <c r="G50" s="521"/>
      <c r="H50" s="521">
        <v>32.799999999999997</v>
      </c>
      <c r="I50" s="521"/>
      <c r="J50" s="521">
        <v>35.5</v>
      </c>
      <c r="K50" s="521">
        <v>38.5</v>
      </c>
      <c r="L50" s="521">
        <v>40.700000000000003</v>
      </c>
      <c r="M50" s="521">
        <v>39.799999999999997</v>
      </c>
      <c r="N50" s="633">
        <v>1.9</v>
      </c>
      <c r="O50" s="521">
        <v>2.1</v>
      </c>
      <c r="P50" s="521">
        <v>2</v>
      </c>
      <c r="Q50" s="521">
        <v>2.1</v>
      </c>
      <c r="R50" s="521"/>
      <c r="S50" s="521">
        <v>2.4</v>
      </c>
      <c r="T50" s="521"/>
      <c r="U50" s="521">
        <v>2.9</v>
      </c>
      <c r="V50" s="521">
        <v>3.2</v>
      </c>
      <c r="W50" s="521">
        <v>2.9</v>
      </c>
      <c r="X50" s="521">
        <v>2.9</v>
      </c>
      <c r="Y50" s="520"/>
    </row>
    <row r="51" spans="1:25" x14ac:dyDescent="0.25">
      <c r="A51" s="520"/>
      <c r="B51" s="632" t="s">
        <v>517</v>
      </c>
      <c r="C51" s="521">
        <v>23</v>
      </c>
      <c r="D51" s="521">
        <v>23.3</v>
      </c>
      <c r="E51" s="521">
        <v>23.1</v>
      </c>
      <c r="F51" s="521">
        <v>26.7</v>
      </c>
      <c r="G51" s="521"/>
      <c r="H51" s="521">
        <v>30.8</v>
      </c>
      <c r="I51" s="521"/>
      <c r="J51" s="521">
        <v>34.799999999999997</v>
      </c>
      <c r="K51" s="521">
        <v>38.200000000000003</v>
      </c>
      <c r="L51" s="521">
        <v>39.299999999999997</v>
      </c>
      <c r="M51" s="521">
        <v>41.4</v>
      </c>
      <c r="N51" s="633">
        <v>1.7</v>
      </c>
      <c r="O51" s="521">
        <v>2</v>
      </c>
      <c r="P51" s="521">
        <v>2.1</v>
      </c>
      <c r="Q51" s="521">
        <v>2.1</v>
      </c>
      <c r="R51" s="521"/>
      <c r="S51" s="521">
        <v>2.1</v>
      </c>
      <c r="T51" s="521"/>
      <c r="U51" s="521">
        <v>2.7</v>
      </c>
      <c r="V51" s="521">
        <v>3</v>
      </c>
      <c r="W51" s="521">
        <v>2.7</v>
      </c>
      <c r="X51" s="521">
        <v>2.7</v>
      </c>
      <c r="Y51" s="520"/>
    </row>
    <row r="52" spans="1:25" x14ac:dyDescent="0.25">
      <c r="A52" s="520"/>
      <c r="B52" s="632" t="s">
        <v>518</v>
      </c>
      <c r="C52" s="521">
        <v>24.5</v>
      </c>
      <c r="D52" s="521">
        <v>22</v>
      </c>
      <c r="E52" s="521">
        <v>22.3</v>
      </c>
      <c r="F52" s="521">
        <v>22.5</v>
      </c>
      <c r="G52" s="521"/>
      <c r="H52" s="521">
        <v>29.3</v>
      </c>
      <c r="I52" s="521"/>
      <c r="J52" s="521">
        <v>30.1</v>
      </c>
      <c r="K52" s="521">
        <v>35.799999999999997</v>
      </c>
      <c r="L52" s="521">
        <v>36.1</v>
      </c>
      <c r="M52" s="521">
        <v>37</v>
      </c>
      <c r="N52" s="633">
        <v>1.9</v>
      </c>
      <c r="O52" s="521">
        <v>2</v>
      </c>
      <c r="P52" s="521">
        <v>2</v>
      </c>
      <c r="Q52" s="521">
        <v>2</v>
      </c>
      <c r="R52" s="521"/>
      <c r="S52" s="521">
        <v>2</v>
      </c>
      <c r="T52" s="521"/>
      <c r="U52" s="521">
        <v>2.5</v>
      </c>
      <c r="V52" s="521">
        <v>2.8</v>
      </c>
      <c r="W52" s="521">
        <v>2.6</v>
      </c>
      <c r="X52" s="521">
        <v>2.6</v>
      </c>
      <c r="Y52" s="520"/>
    </row>
    <row r="53" spans="1:25" x14ac:dyDescent="0.25">
      <c r="A53" s="520"/>
      <c r="B53" s="632" t="s">
        <v>519</v>
      </c>
      <c r="C53" s="521">
        <v>22.4</v>
      </c>
      <c r="D53" s="521">
        <v>23.3</v>
      </c>
      <c r="E53" s="521">
        <v>19</v>
      </c>
      <c r="F53" s="521">
        <v>19.2</v>
      </c>
      <c r="G53" s="521"/>
      <c r="H53" s="521">
        <v>19.8</v>
      </c>
      <c r="I53" s="521"/>
      <c r="J53" s="521">
        <v>22.8</v>
      </c>
      <c r="K53" s="521">
        <v>24.3</v>
      </c>
      <c r="L53" s="521">
        <v>26.4</v>
      </c>
      <c r="M53" s="521">
        <v>27.7</v>
      </c>
      <c r="N53" s="633">
        <v>1.8</v>
      </c>
      <c r="O53" s="521">
        <v>2</v>
      </c>
      <c r="P53" s="521">
        <v>1.9</v>
      </c>
      <c r="Q53" s="521">
        <v>1.9</v>
      </c>
      <c r="R53" s="521"/>
      <c r="S53" s="521">
        <v>2.1</v>
      </c>
      <c r="T53" s="521"/>
      <c r="U53" s="521">
        <v>2.4</v>
      </c>
      <c r="V53" s="521">
        <v>2.6</v>
      </c>
      <c r="W53" s="521">
        <v>2.2999999999999998</v>
      </c>
      <c r="X53" s="521">
        <v>2.2999999999999998</v>
      </c>
      <c r="Y53" s="520"/>
    </row>
    <row r="54" spans="1:25" x14ac:dyDescent="0.25">
      <c r="A54" s="520"/>
      <c r="B54" s="632" t="s">
        <v>520</v>
      </c>
      <c r="C54" s="521">
        <v>18</v>
      </c>
      <c r="D54" s="521">
        <v>17.2</v>
      </c>
      <c r="E54" s="521">
        <v>16.3</v>
      </c>
      <c r="F54" s="521">
        <v>16.899999999999999</v>
      </c>
      <c r="G54" s="521"/>
      <c r="H54" s="521">
        <v>15.6</v>
      </c>
      <c r="I54" s="521"/>
      <c r="J54" s="521">
        <v>16.3</v>
      </c>
      <c r="K54" s="521">
        <v>18.3</v>
      </c>
      <c r="L54" s="521">
        <v>17.7</v>
      </c>
      <c r="M54" s="521">
        <v>19.899999999999999</v>
      </c>
      <c r="N54" s="633">
        <v>1.6</v>
      </c>
      <c r="O54" s="521">
        <v>1.4</v>
      </c>
      <c r="P54" s="521">
        <v>1.4</v>
      </c>
      <c r="Q54" s="521">
        <v>1.7</v>
      </c>
      <c r="R54" s="521"/>
      <c r="S54" s="521">
        <v>1.7</v>
      </c>
      <c r="T54" s="521"/>
      <c r="U54" s="521">
        <v>2.1</v>
      </c>
      <c r="V54" s="521">
        <v>2.4</v>
      </c>
      <c r="W54" s="521">
        <v>2.1</v>
      </c>
      <c r="X54" s="521">
        <v>2.2000000000000002</v>
      </c>
      <c r="Y54" s="520"/>
    </row>
    <row r="55" spans="1:25" x14ac:dyDescent="0.25">
      <c r="A55" s="520"/>
      <c r="B55" s="632" t="s">
        <v>521</v>
      </c>
      <c r="C55" s="521">
        <v>10.1</v>
      </c>
      <c r="D55" s="521">
        <v>11.7</v>
      </c>
      <c r="E55" s="521">
        <v>10.6</v>
      </c>
      <c r="F55" s="521">
        <v>14.2</v>
      </c>
      <c r="G55" s="521"/>
      <c r="H55" s="521">
        <v>10.6</v>
      </c>
      <c r="I55" s="521"/>
      <c r="J55" s="521">
        <v>11.3</v>
      </c>
      <c r="K55" s="521">
        <v>13.3</v>
      </c>
      <c r="L55" s="521">
        <v>13.8</v>
      </c>
      <c r="M55" s="521">
        <v>13.7</v>
      </c>
      <c r="N55" s="633">
        <v>1.7</v>
      </c>
      <c r="O55" s="521">
        <v>1.5</v>
      </c>
      <c r="P55" s="521">
        <v>1.5</v>
      </c>
      <c r="Q55" s="521">
        <v>2.1</v>
      </c>
      <c r="R55" s="521"/>
      <c r="S55" s="521">
        <v>1.9</v>
      </c>
      <c r="T55" s="521"/>
      <c r="U55" s="521">
        <v>2.1</v>
      </c>
      <c r="V55" s="521">
        <v>2.6</v>
      </c>
      <c r="W55" s="521">
        <v>2.2000000000000002</v>
      </c>
      <c r="X55" s="521">
        <v>2.1</v>
      </c>
      <c r="Y55" s="520"/>
    </row>
    <row r="56" spans="1:25" x14ac:dyDescent="0.25">
      <c r="A56" s="628"/>
      <c r="B56" s="630" t="s">
        <v>522</v>
      </c>
      <c r="C56" s="636">
        <v>9.8000000000000007</v>
      </c>
      <c r="D56" s="636">
        <v>7.1</v>
      </c>
      <c r="E56" s="636">
        <v>9.6</v>
      </c>
      <c r="F56" s="636">
        <v>9.5</v>
      </c>
      <c r="G56" s="636"/>
      <c r="H56" s="636">
        <v>8</v>
      </c>
      <c r="I56" s="636"/>
      <c r="J56" s="636">
        <v>6.7</v>
      </c>
      <c r="K56" s="636">
        <v>7.1</v>
      </c>
      <c r="L56" s="636">
        <v>8.6999999999999993</v>
      </c>
      <c r="M56" s="636">
        <v>9.1999999999999993</v>
      </c>
      <c r="N56" s="637">
        <v>2.6</v>
      </c>
      <c r="O56" s="636">
        <v>2.1</v>
      </c>
      <c r="P56" s="636">
        <v>2.4</v>
      </c>
      <c r="Q56" s="636">
        <v>3.2</v>
      </c>
      <c r="R56" s="636"/>
      <c r="S56" s="636">
        <v>2.9</v>
      </c>
      <c r="T56" s="636"/>
      <c r="U56" s="636">
        <v>3.2</v>
      </c>
      <c r="V56" s="636">
        <v>3.2</v>
      </c>
      <c r="W56" s="636">
        <v>3.5</v>
      </c>
      <c r="X56" s="636">
        <v>3.6</v>
      </c>
      <c r="Y56" s="520"/>
    </row>
    <row r="57" spans="1:25" x14ac:dyDescent="0.25">
      <c r="A57" s="632" t="s">
        <v>620</v>
      </c>
      <c r="B57" s="632" t="s">
        <v>621</v>
      </c>
      <c r="C57" s="521">
        <v>20.2</v>
      </c>
      <c r="D57" s="521">
        <v>18.7</v>
      </c>
      <c r="E57" s="521">
        <v>18.600000000000001</v>
      </c>
      <c r="F57" s="521">
        <v>20.6</v>
      </c>
      <c r="G57" s="521"/>
      <c r="H57" s="521">
        <v>26.5</v>
      </c>
      <c r="I57" s="521"/>
      <c r="J57" s="521">
        <v>29.9</v>
      </c>
      <c r="K57" s="521">
        <v>31.7</v>
      </c>
      <c r="L57" s="521">
        <v>34.299999999999997</v>
      </c>
      <c r="M57" s="521">
        <v>35</v>
      </c>
      <c r="N57" s="633">
        <v>0.9</v>
      </c>
      <c r="O57" s="521">
        <v>1</v>
      </c>
      <c r="P57" s="521">
        <v>1</v>
      </c>
      <c r="Q57" s="521">
        <v>1.1000000000000001</v>
      </c>
      <c r="R57" s="521"/>
      <c r="S57" s="521">
        <v>1.2</v>
      </c>
      <c r="T57" s="521"/>
      <c r="U57" s="521">
        <v>1.4</v>
      </c>
      <c r="V57" s="521">
        <v>1.6</v>
      </c>
      <c r="W57" s="521">
        <v>1.4</v>
      </c>
      <c r="X57" s="521">
        <v>1.4</v>
      </c>
      <c r="Y57" s="520"/>
    </row>
    <row r="58" spans="1:25" x14ac:dyDescent="0.25">
      <c r="A58" s="520"/>
      <c r="B58" s="632" t="s">
        <v>497</v>
      </c>
      <c r="C58" s="521">
        <v>15.7</v>
      </c>
      <c r="D58" s="521">
        <v>13.3</v>
      </c>
      <c r="E58" s="521">
        <v>17.8</v>
      </c>
      <c r="F58" s="521">
        <v>20.399999999999999</v>
      </c>
      <c r="G58" s="521"/>
      <c r="H58" s="521">
        <v>34.5</v>
      </c>
      <c r="I58" s="521"/>
      <c r="J58" s="521">
        <v>37.799999999999997</v>
      </c>
      <c r="K58" s="521">
        <v>36.200000000000003</v>
      </c>
      <c r="L58" s="521">
        <v>45.4</v>
      </c>
      <c r="M58" s="521">
        <v>40.799999999999997</v>
      </c>
      <c r="N58" s="633">
        <v>1.9</v>
      </c>
      <c r="O58" s="521">
        <v>1.9</v>
      </c>
      <c r="P58" s="521">
        <v>2.2999999999999998</v>
      </c>
      <c r="Q58" s="521">
        <v>2.6</v>
      </c>
      <c r="R58" s="521"/>
      <c r="S58" s="521">
        <v>3.4</v>
      </c>
      <c r="T58" s="521"/>
      <c r="U58" s="521">
        <v>3.9</v>
      </c>
      <c r="V58" s="521">
        <v>4.2</v>
      </c>
      <c r="W58" s="521">
        <v>3.9</v>
      </c>
      <c r="X58" s="521">
        <v>3.8</v>
      </c>
      <c r="Y58" s="520"/>
    </row>
    <row r="59" spans="1:25" x14ac:dyDescent="0.25">
      <c r="A59" s="520"/>
      <c r="B59" s="632" t="s">
        <v>498</v>
      </c>
      <c r="C59" s="521">
        <v>22.4</v>
      </c>
      <c r="D59" s="521">
        <v>20.5</v>
      </c>
      <c r="E59" s="521">
        <v>19.7</v>
      </c>
      <c r="F59" s="521">
        <v>22.6</v>
      </c>
      <c r="G59" s="521"/>
      <c r="H59" s="521">
        <v>32.9</v>
      </c>
      <c r="I59" s="521"/>
      <c r="J59" s="521">
        <v>37.299999999999997</v>
      </c>
      <c r="K59" s="521">
        <v>40.9</v>
      </c>
      <c r="L59" s="521">
        <v>41.8</v>
      </c>
      <c r="M59" s="521">
        <v>44.3</v>
      </c>
      <c r="N59" s="633">
        <v>1.8</v>
      </c>
      <c r="O59" s="521">
        <v>1.9</v>
      </c>
      <c r="P59" s="521">
        <v>1.9</v>
      </c>
      <c r="Q59" s="521">
        <v>2</v>
      </c>
      <c r="R59" s="521"/>
      <c r="S59" s="521">
        <v>2.2000000000000002</v>
      </c>
      <c r="T59" s="521"/>
      <c r="U59" s="521">
        <v>2.8</v>
      </c>
      <c r="V59" s="521">
        <v>3.1</v>
      </c>
      <c r="W59" s="521">
        <v>2.7</v>
      </c>
      <c r="X59" s="521">
        <v>2.7</v>
      </c>
      <c r="Y59" s="520"/>
    </row>
    <row r="60" spans="1:25" x14ac:dyDescent="0.25">
      <c r="A60" s="520"/>
      <c r="B60" s="632" t="s">
        <v>499</v>
      </c>
      <c r="C60" s="521">
        <v>25.4</v>
      </c>
      <c r="D60" s="521">
        <v>24.9</v>
      </c>
      <c r="E60" s="521">
        <v>22.4</v>
      </c>
      <c r="F60" s="521">
        <v>21.3</v>
      </c>
      <c r="G60" s="521"/>
      <c r="H60" s="521">
        <v>25.3</v>
      </c>
      <c r="I60" s="521"/>
      <c r="J60" s="521">
        <v>30</v>
      </c>
      <c r="K60" s="521">
        <v>31.9</v>
      </c>
      <c r="L60" s="521">
        <v>33.5</v>
      </c>
      <c r="M60" s="521">
        <v>35.299999999999997</v>
      </c>
      <c r="N60" s="633">
        <v>2.1</v>
      </c>
      <c r="O60" s="521">
        <v>2.2999999999999998</v>
      </c>
      <c r="P60" s="521">
        <v>2.2999999999999998</v>
      </c>
      <c r="Q60" s="521">
        <v>2.2000000000000002</v>
      </c>
      <c r="R60" s="521"/>
      <c r="S60" s="521">
        <v>2.5</v>
      </c>
      <c r="T60" s="521"/>
      <c r="U60" s="521">
        <v>3</v>
      </c>
      <c r="V60" s="521">
        <v>3.2</v>
      </c>
      <c r="W60" s="521">
        <v>2.9</v>
      </c>
      <c r="X60" s="521">
        <v>2.8</v>
      </c>
      <c r="Y60" s="520"/>
    </row>
    <row r="61" spans="1:25" x14ac:dyDescent="0.25">
      <c r="A61" s="520"/>
      <c r="B61" s="638" t="s">
        <v>501</v>
      </c>
      <c r="C61" s="639">
        <v>16</v>
      </c>
      <c r="D61" s="639">
        <v>15.2</v>
      </c>
      <c r="E61" s="639">
        <v>14.7</v>
      </c>
      <c r="F61" s="639">
        <v>17.600000000000001</v>
      </c>
      <c r="G61" s="639"/>
      <c r="H61" s="639">
        <v>13.6</v>
      </c>
      <c r="I61" s="639"/>
      <c r="J61" s="639">
        <v>15.3</v>
      </c>
      <c r="K61" s="639">
        <v>17.100000000000001</v>
      </c>
      <c r="L61" s="639">
        <v>18.2</v>
      </c>
      <c r="M61" s="639">
        <v>19.5</v>
      </c>
      <c r="N61" s="640">
        <v>1.6</v>
      </c>
      <c r="O61" s="639">
        <v>1.4</v>
      </c>
      <c r="P61" s="639">
        <v>1.4</v>
      </c>
      <c r="Q61" s="639">
        <v>1.8</v>
      </c>
      <c r="R61" s="639"/>
      <c r="S61" s="639">
        <v>1.7</v>
      </c>
      <c r="T61" s="639"/>
      <c r="U61" s="639">
        <v>2</v>
      </c>
      <c r="V61" s="639">
        <v>2.2999999999999998</v>
      </c>
      <c r="W61" s="639">
        <v>2.1</v>
      </c>
      <c r="X61" s="639">
        <v>2.1</v>
      </c>
      <c r="Y61" s="520"/>
    </row>
    <row r="62" spans="1:25" x14ac:dyDescent="0.25">
      <c r="A62" s="632"/>
      <c r="B62" s="632" t="s">
        <v>621</v>
      </c>
      <c r="C62" s="634">
        <v>20.2</v>
      </c>
      <c r="D62" s="634">
        <v>18.7</v>
      </c>
      <c r="E62" s="634">
        <v>18.600000000000001</v>
      </c>
      <c r="F62" s="634">
        <v>20.6</v>
      </c>
      <c r="G62" s="634"/>
      <c r="H62" s="634">
        <v>26.5</v>
      </c>
      <c r="I62" s="634"/>
      <c r="J62" s="634">
        <v>29.9</v>
      </c>
      <c r="K62" s="634">
        <v>31.7</v>
      </c>
      <c r="L62" s="634">
        <v>34.299999999999997</v>
      </c>
      <c r="M62" s="634">
        <v>35</v>
      </c>
      <c r="N62" s="635">
        <v>0.9</v>
      </c>
      <c r="O62" s="634">
        <v>1</v>
      </c>
      <c r="P62" s="634">
        <v>1</v>
      </c>
      <c r="Q62" s="634">
        <v>1.1000000000000001</v>
      </c>
      <c r="R62" s="634"/>
      <c r="S62" s="634">
        <v>1.2</v>
      </c>
      <c r="T62" s="634"/>
      <c r="U62" s="634">
        <v>1.4</v>
      </c>
      <c r="V62" s="634">
        <v>1.6</v>
      </c>
      <c r="W62" s="634">
        <v>1.4</v>
      </c>
      <c r="X62" s="634">
        <v>1.4</v>
      </c>
      <c r="Y62" s="520"/>
    </row>
    <row r="63" spans="1:25" x14ac:dyDescent="0.25">
      <c r="A63" s="520"/>
      <c r="B63" s="632" t="s">
        <v>502</v>
      </c>
      <c r="C63" s="521">
        <v>12</v>
      </c>
      <c r="D63" s="521">
        <v>10.199999999999999</v>
      </c>
      <c r="E63" s="521">
        <v>13.5</v>
      </c>
      <c r="F63" s="521">
        <v>20.100000000000001</v>
      </c>
      <c r="G63" s="521"/>
      <c r="H63" s="521">
        <v>38.799999999999997</v>
      </c>
      <c r="I63" s="521"/>
      <c r="J63" s="521">
        <v>33.1</v>
      </c>
      <c r="K63" s="521">
        <v>36.4</v>
      </c>
      <c r="L63" s="521">
        <v>44.5</v>
      </c>
      <c r="M63" s="521">
        <v>39</v>
      </c>
      <c r="N63" s="633">
        <v>2.9</v>
      </c>
      <c r="O63" s="521">
        <v>3.1</v>
      </c>
      <c r="P63" s="521">
        <v>4.0999999999999996</v>
      </c>
      <c r="Q63" s="521">
        <v>5.2</v>
      </c>
      <c r="R63" s="521"/>
      <c r="S63" s="521">
        <v>7</v>
      </c>
      <c r="T63" s="521"/>
      <c r="U63" s="521">
        <v>6.8</v>
      </c>
      <c r="V63" s="521">
        <v>7.6</v>
      </c>
      <c r="W63" s="521">
        <v>6.8</v>
      </c>
      <c r="X63" s="521">
        <v>6.6</v>
      </c>
      <c r="Y63" s="520"/>
    </row>
    <row r="64" spans="1:25" x14ac:dyDescent="0.25">
      <c r="A64" s="520"/>
      <c r="B64" s="632" t="s">
        <v>503</v>
      </c>
      <c r="C64" s="521">
        <v>17.8</v>
      </c>
      <c r="D64" s="521">
        <v>15.2</v>
      </c>
      <c r="E64" s="521">
        <v>19.7</v>
      </c>
      <c r="F64" s="521">
        <v>20.5</v>
      </c>
      <c r="G64" s="521"/>
      <c r="H64" s="521">
        <v>32.6</v>
      </c>
      <c r="I64" s="521"/>
      <c r="J64" s="521">
        <v>39.5</v>
      </c>
      <c r="K64" s="521">
        <v>36.1</v>
      </c>
      <c r="L64" s="521">
        <v>45.8</v>
      </c>
      <c r="M64" s="521">
        <v>41.6</v>
      </c>
      <c r="N64" s="633">
        <v>2.4</v>
      </c>
      <c r="O64" s="521">
        <v>2.5</v>
      </c>
      <c r="P64" s="521">
        <v>2.7</v>
      </c>
      <c r="Q64" s="521">
        <v>3</v>
      </c>
      <c r="R64" s="521"/>
      <c r="S64" s="521">
        <v>3.8</v>
      </c>
      <c r="T64" s="521"/>
      <c r="U64" s="521">
        <v>4.7</v>
      </c>
      <c r="V64" s="521">
        <v>5.0999999999999996</v>
      </c>
      <c r="W64" s="521">
        <v>4.7</v>
      </c>
      <c r="X64" s="521">
        <v>4.5999999999999996</v>
      </c>
      <c r="Y64" s="520"/>
    </row>
    <row r="65" spans="1:25" x14ac:dyDescent="0.25">
      <c r="A65" s="520"/>
      <c r="B65" s="632" t="s">
        <v>504</v>
      </c>
      <c r="C65" s="521">
        <v>20.399999999999999</v>
      </c>
      <c r="D65" s="521">
        <v>17.7</v>
      </c>
      <c r="E65" s="521">
        <v>18</v>
      </c>
      <c r="F65" s="521">
        <v>21.7</v>
      </c>
      <c r="G65" s="521"/>
      <c r="H65" s="521">
        <v>31.7</v>
      </c>
      <c r="I65" s="521"/>
      <c r="J65" s="521">
        <v>37.700000000000003</v>
      </c>
      <c r="K65" s="521">
        <v>39.299999999999997</v>
      </c>
      <c r="L65" s="521">
        <v>41.9</v>
      </c>
      <c r="M65" s="521">
        <v>42.6</v>
      </c>
      <c r="N65" s="633">
        <v>2.4</v>
      </c>
      <c r="O65" s="521">
        <v>2.6</v>
      </c>
      <c r="P65" s="521">
        <v>2.7</v>
      </c>
      <c r="Q65" s="521">
        <v>2.9</v>
      </c>
      <c r="R65" s="521"/>
      <c r="S65" s="521">
        <v>3.2</v>
      </c>
      <c r="T65" s="521"/>
      <c r="U65" s="521">
        <v>4</v>
      </c>
      <c r="V65" s="521">
        <v>4.4000000000000004</v>
      </c>
      <c r="W65" s="521">
        <v>3.9</v>
      </c>
      <c r="X65" s="521">
        <v>3.8</v>
      </c>
      <c r="Y65" s="520"/>
    </row>
    <row r="66" spans="1:25" x14ac:dyDescent="0.25">
      <c r="A66" s="520"/>
      <c r="B66" s="632" t="s">
        <v>505</v>
      </c>
      <c r="C66" s="521">
        <v>24.4</v>
      </c>
      <c r="D66" s="521">
        <v>23.5</v>
      </c>
      <c r="E66" s="521">
        <v>21.2</v>
      </c>
      <c r="F66" s="521">
        <v>23.5</v>
      </c>
      <c r="G66" s="521"/>
      <c r="H66" s="521">
        <v>34.200000000000003</v>
      </c>
      <c r="I66" s="521"/>
      <c r="J66" s="521">
        <v>36.9</v>
      </c>
      <c r="K66" s="521">
        <v>42.8</v>
      </c>
      <c r="L66" s="521">
        <v>41.6</v>
      </c>
      <c r="M66" s="521">
        <v>46.3</v>
      </c>
      <c r="N66" s="633">
        <v>2.5</v>
      </c>
      <c r="O66" s="521">
        <v>2.8</v>
      </c>
      <c r="P66" s="521">
        <v>2.6</v>
      </c>
      <c r="Q66" s="521">
        <v>2.7</v>
      </c>
      <c r="R66" s="521"/>
      <c r="S66" s="521">
        <v>3.1</v>
      </c>
      <c r="T66" s="521"/>
      <c r="U66" s="521">
        <v>3.8</v>
      </c>
      <c r="V66" s="521">
        <v>4.2</v>
      </c>
      <c r="W66" s="521">
        <v>3.8</v>
      </c>
      <c r="X66" s="521">
        <v>3.9</v>
      </c>
      <c r="Y66" s="520"/>
    </row>
    <row r="67" spans="1:25" x14ac:dyDescent="0.25">
      <c r="A67" s="520"/>
      <c r="B67" s="632" t="s">
        <v>506</v>
      </c>
      <c r="C67" s="521">
        <v>25.8</v>
      </c>
      <c r="D67" s="521">
        <v>23.9</v>
      </c>
      <c r="E67" s="521">
        <v>24.5</v>
      </c>
      <c r="F67" s="521">
        <v>20.399999999999999</v>
      </c>
      <c r="G67" s="521"/>
      <c r="H67" s="521">
        <v>26.8</v>
      </c>
      <c r="I67" s="521"/>
      <c r="J67" s="521">
        <v>32.700000000000003</v>
      </c>
      <c r="K67" s="521">
        <v>34.6</v>
      </c>
      <c r="L67" s="521">
        <v>36.299999999999997</v>
      </c>
      <c r="M67" s="521">
        <v>36.200000000000003</v>
      </c>
      <c r="N67" s="633">
        <v>2.7</v>
      </c>
      <c r="O67" s="521">
        <v>2.8</v>
      </c>
      <c r="P67" s="521">
        <v>3</v>
      </c>
      <c r="Q67" s="521">
        <v>2.7</v>
      </c>
      <c r="R67" s="521"/>
      <c r="S67" s="521">
        <v>3</v>
      </c>
      <c r="T67" s="521"/>
      <c r="U67" s="521">
        <v>3.7</v>
      </c>
      <c r="V67" s="521">
        <v>4</v>
      </c>
      <c r="W67" s="521">
        <v>3.5</v>
      </c>
      <c r="X67" s="521">
        <v>3.4</v>
      </c>
      <c r="Y67" s="520"/>
    </row>
    <row r="68" spans="1:25" x14ac:dyDescent="0.25">
      <c r="A68" s="520"/>
      <c r="B68" s="632" t="s">
        <v>507</v>
      </c>
      <c r="C68" s="521">
        <v>24.9</v>
      </c>
      <c r="D68" s="521">
        <v>26.6</v>
      </c>
      <c r="E68" s="521">
        <v>18.5</v>
      </c>
      <c r="F68" s="521">
        <v>23.2</v>
      </c>
      <c r="G68" s="521"/>
      <c r="H68" s="521">
        <v>22.1</v>
      </c>
      <c r="I68" s="521"/>
      <c r="J68" s="521">
        <v>24.1</v>
      </c>
      <c r="K68" s="521">
        <v>25.9</v>
      </c>
      <c r="L68" s="521">
        <v>27.5</v>
      </c>
      <c r="M68" s="521">
        <v>33.5</v>
      </c>
      <c r="N68" s="633">
        <v>3.5</v>
      </c>
      <c r="O68" s="521">
        <v>3.9</v>
      </c>
      <c r="P68" s="521">
        <v>3.5</v>
      </c>
      <c r="Q68" s="521">
        <v>4</v>
      </c>
      <c r="R68" s="521"/>
      <c r="S68" s="521">
        <v>4.3</v>
      </c>
      <c r="T68" s="521"/>
      <c r="U68" s="521">
        <v>5</v>
      </c>
      <c r="V68" s="521">
        <v>5</v>
      </c>
      <c r="W68" s="521">
        <v>4.7</v>
      </c>
      <c r="X68" s="521">
        <v>4.9000000000000004</v>
      </c>
      <c r="Y68" s="520"/>
    </row>
    <row r="69" spans="1:25" x14ac:dyDescent="0.25">
      <c r="A69" s="520"/>
      <c r="B69" s="632" t="s">
        <v>508</v>
      </c>
      <c r="C69" s="521">
        <v>23.3</v>
      </c>
      <c r="D69" s="521">
        <v>20</v>
      </c>
      <c r="E69" s="521">
        <v>19.2</v>
      </c>
      <c r="F69" s="521">
        <v>21.4</v>
      </c>
      <c r="G69" s="521"/>
      <c r="H69" s="521">
        <v>18.2</v>
      </c>
      <c r="I69" s="521"/>
      <c r="J69" s="521">
        <v>18.899999999999999</v>
      </c>
      <c r="K69" s="521">
        <v>25.3</v>
      </c>
      <c r="L69" s="521">
        <v>27.3</v>
      </c>
      <c r="M69" s="521">
        <v>26.5</v>
      </c>
      <c r="N69" s="633">
        <v>3.4</v>
      </c>
      <c r="O69" s="521">
        <v>2.9</v>
      </c>
      <c r="P69" s="521">
        <v>2.9</v>
      </c>
      <c r="Q69" s="521">
        <v>3.4</v>
      </c>
      <c r="R69" s="521"/>
      <c r="S69" s="521">
        <v>3.7</v>
      </c>
      <c r="T69" s="521"/>
      <c r="U69" s="521">
        <v>4.3</v>
      </c>
      <c r="V69" s="521">
        <v>5.3</v>
      </c>
      <c r="W69" s="521">
        <v>4.9000000000000004</v>
      </c>
      <c r="X69" s="521">
        <v>4.7</v>
      </c>
      <c r="Y69" s="520"/>
    </row>
    <row r="70" spans="1:25" x14ac:dyDescent="0.25">
      <c r="A70" s="520"/>
      <c r="B70" s="632" t="s">
        <v>509</v>
      </c>
      <c r="C70" s="521">
        <v>15.1</v>
      </c>
      <c r="D70" s="521">
        <v>16.100000000000001</v>
      </c>
      <c r="E70" s="521">
        <v>14.2</v>
      </c>
      <c r="F70" s="521">
        <v>18.100000000000001</v>
      </c>
      <c r="G70" s="521"/>
      <c r="H70" s="521">
        <v>13.7</v>
      </c>
      <c r="I70" s="521"/>
      <c r="J70" s="521">
        <v>16.899999999999999</v>
      </c>
      <c r="K70" s="521">
        <v>17.2</v>
      </c>
      <c r="L70" s="521">
        <v>17.600000000000001</v>
      </c>
      <c r="M70" s="521">
        <v>19.399999999999999</v>
      </c>
      <c r="N70" s="633">
        <v>2.4</v>
      </c>
      <c r="O70" s="521">
        <v>2.2000000000000002</v>
      </c>
      <c r="P70" s="521">
        <v>2</v>
      </c>
      <c r="Q70" s="521">
        <v>2.8</v>
      </c>
      <c r="R70" s="521"/>
      <c r="S70" s="521">
        <v>2.4</v>
      </c>
      <c r="T70" s="521"/>
      <c r="U70" s="521">
        <v>3</v>
      </c>
      <c r="V70" s="521">
        <v>3.4</v>
      </c>
      <c r="W70" s="521">
        <v>3</v>
      </c>
      <c r="X70" s="521">
        <v>3.1</v>
      </c>
      <c r="Y70" s="520"/>
    </row>
    <row r="71" spans="1:25" x14ac:dyDescent="0.25">
      <c r="A71" s="520"/>
      <c r="B71" s="638" t="s">
        <v>511</v>
      </c>
      <c r="C71" s="639">
        <v>11</v>
      </c>
      <c r="D71" s="639">
        <v>9.6999999999999993</v>
      </c>
      <c r="E71" s="639">
        <v>10.4</v>
      </c>
      <c r="F71" s="639">
        <v>12.6</v>
      </c>
      <c r="G71" s="639"/>
      <c r="H71" s="639">
        <v>8.6999999999999993</v>
      </c>
      <c r="I71" s="639"/>
      <c r="J71" s="639">
        <v>9.9</v>
      </c>
      <c r="K71" s="639">
        <v>10.4</v>
      </c>
      <c r="L71" s="639">
        <v>12.4</v>
      </c>
      <c r="M71" s="639">
        <v>14.3</v>
      </c>
      <c r="N71" s="640">
        <v>2.5</v>
      </c>
      <c r="O71" s="639">
        <v>2.1</v>
      </c>
      <c r="P71" s="639">
        <v>2.2000000000000002</v>
      </c>
      <c r="Q71" s="639">
        <v>3.1</v>
      </c>
      <c r="R71" s="639"/>
      <c r="S71" s="639">
        <v>2.7</v>
      </c>
      <c r="T71" s="639"/>
      <c r="U71" s="639">
        <v>3.3</v>
      </c>
      <c r="V71" s="639">
        <v>3.4</v>
      </c>
      <c r="W71" s="639">
        <v>3.5</v>
      </c>
      <c r="X71" s="639">
        <v>3.6</v>
      </c>
      <c r="Y71" s="520"/>
    </row>
    <row r="72" spans="1:25" x14ac:dyDescent="0.25">
      <c r="A72" s="520"/>
      <c r="B72" s="632" t="s">
        <v>515</v>
      </c>
      <c r="C72" s="521">
        <v>13.9</v>
      </c>
      <c r="D72" s="521">
        <v>12.1</v>
      </c>
      <c r="E72" s="521">
        <v>16.2</v>
      </c>
      <c r="F72" s="521">
        <v>19.5</v>
      </c>
      <c r="G72" s="521"/>
      <c r="H72" s="521">
        <v>35.4</v>
      </c>
      <c r="I72" s="521"/>
      <c r="J72" s="521">
        <v>37.4</v>
      </c>
      <c r="K72" s="521">
        <v>36.6</v>
      </c>
      <c r="L72" s="521">
        <v>47.8</v>
      </c>
      <c r="M72" s="521">
        <v>41.1</v>
      </c>
      <c r="N72" s="633">
        <v>2.2000000000000002</v>
      </c>
      <c r="O72" s="521">
        <v>2.2999999999999998</v>
      </c>
      <c r="P72" s="521">
        <v>2.8</v>
      </c>
      <c r="Q72" s="521">
        <v>3.3</v>
      </c>
      <c r="R72" s="521"/>
      <c r="S72" s="521">
        <v>4.5999999999999996</v>
      </c>
      <c r="T72" s="521"/>
      <c r="U72" s="521">
        <v>5</v>
      </c>
      <c r="V72" s="521">
        <v>5.4</v>
      </c>
      <c r="W72" s="521">
        <v>5</v>
      </c>
      <c r="X72" s="521">
        <v>4.8</v>
      </c>
      <c r="Y72" s="520"/>
    </row>
    <row r="73" spans="1:25" x14ac:dyDescent="0.25">
      <c r="A73" s="520"/>
      <c r="B73" s="632" t="s">
        <v>516</v>
      </c>
      <c r="C73" s="521">
        <v>19.8</v>
      </c>
      <c r="D73" s="521">
        <v>15.9</v>
      </c>
      <c r="E73" s="521">
        <v>19.100000000000001</v>
      </c>
      <c r="F73" s="521">
        <v>21</v>
      </c>
      <c r="G73" s="521"/>
      <c r="H73" s="521">
        <v>33.1</v>
      </c>
      <c r="I73" s="521"/>
      <c r="J73" s="521">
        <v>37.6</v>
      </c>
      <c r="K73" s="521">
        <v>38.6</v>
      </c>
      <c r="L73" s="521">
        <v>42.1</v>
      </c>
      <c r="M73" s="521">
        <v>43.3</v>
      </c>
      <c r="N73" s="633">
        <v>2.5</v>
      </c>
      <c r="O73" s="521">
        <v>2.5</v>
      </c>
      <c r="P73" s="521">
        <v>2.7</v>
      </c>
      <c r="Q73" s="521">
        <v>3</v>
      </c>
      <c r="R73" s="521"/>
      <c r="S73" s="521">
        <v>3.5</v>
      </c>
      <c r="T73" s="521"/>
      <c r="U73" s="521">
        <v>4.2</v>
      </c>
      <c r="V73" s="521">
        <v>4.5999999999999996</v>
      </c>
      <c r="W73" s="521">
        <v>4.0999999999999996</v>
      </c>
      <c r="X73" s="521">
        <v>4.0999999999999996</v>
      </c>
      <c r="Y73" s="520"/>
    </row>
    <row r="74" spans="1:25" x14ac:dyDescent="0.25">
      <c r="A74" s="520"/>
      <c r="B74" s="632" t="s">
        <v>517</v>
      </c>
      <c r="C74" s="521">
        <v>21.8</v>
      </c>
      <c r="D74" s="521">
        <v>22.4</v>
      </c>
      <c r="E74" s="521">
        <v>20</v>
      </c>
      <c r="F74" s="521">
        <v>25.2</v>
      </c>
      <c r="G74" s="521"/>
      <c r="H74" s="521">
        <v>32.1</v>
      </c>
      <c r="I74" s="521"/>
      <c r="J74" s="521">
        <v>38.200000000000003</v>
      </c>
      <c r="K74" s="521">
        <v>39.9</v>
      </c>
      <c r="L74" s="521">
        <v>41.8</v>
      </c>
      <c r="M74" s="521">
        <v>44.5</v>
      </c>
      <c r="N74" s="633">
        <v>2.4</v>
      </c>
      <c r="O74" s="521">
        <v>2.8</v>
      </c>
      <c r="P74" s="521">
        <v>2.7</v>
      </c>
      <c r="Q74" s="521">
        <v>2.9</v>
      </c>
      <c r="R74" s="521"/>
      <c r="S74" s="521">
        <v>3.1</v>
      </c>
      <c r="T74" s="521"/>
      <c r="U74" s="521">
        <v>4</v>
      </c>
      <c r="V74" s="521">
        <v>4.3</v>
      </c>
      <c r="W74" s="521">
        <v>3.8</v>
      </c>
      <c r="X74" s="521">
        <v>3.8</v>
      </c>
      <c r="Y74" s="520"/>
    </row>
    <row r="75" spans="1:25" x14ac:dyDescent="0.25">
      <c r="A75" s="520"/>
      <c r="B75" s="632" t="s">
        <v>518</v>
      </c>
      <c r="C75" s="521">
        <v>27.1</v>
      </c>
      <c r="D75" s="521">
        <v>21.6</v>
      </c>
      <c r="E75" s="521">
        <v>23</v>
      </c>
      <c r="F75" s="521">
        <v>21.7</v>
      </c>
      <c r="G75" s="521"/>
      <c r="H75" s="521">
        <v>31.4</v>
      </c>
      <c r="I75" s="521"/>
      <c r="J75" s="521">
        <v>36.5</v>
      </c>
      <c r="K75" s="521">
        <v>40.1</v>
      </c>
      <c r="L75" s="521">
        <v>38.299999999999997</v>
      </c>
      <c r="M75" s="521">
        <v>40.9</v>
      </c>
      <c r="N75" s="633">
        <v>2.7</v>
      </c>
      <c r="O75" s="521">
        <v>2.7</v>
      </c>
      <c r="P75" s="521">
        <v>2.8</v>
      </c>
      <c r="Q75" s="521">
        <v>2.7</v>
      </c>
      <c r="R75" s="521"/>
      <c r="S75" s="521">
        <v>2.9</v>
      </c>
      <c r="T75" s="521"/>
      <c r="U75" s="521">
        <v>3.7</v>
      </c>
      <c r="V75" s="521">
        <v>4.2</v>
      </c>
      <c r="W75" s="521">
        <v>3.7</v>
      </c>
      <c r="X75" s="521">
        <v>3.7</v>
      </c>
      <c r="Y75" s="520"/>
    </row>
    <row r="76" spans="1:25" x14ac:dyDescent="0.25">
      <c r="A76" s="520"/>
      <c r="B76" s="632" t="s">
        <v>519</v>
      </c>
      <c r="C76" s="521">
        <v>23.8</v>
      </c>
      <c r="D76" s="521">
        <v>26.5</v>
      </c>
      <c r="E76" s="521">
        <v>21</v>
      </c>
      <c r="F76" s="521">
        <v>19.899999999999999</v>
      </c>
      <c r="G76" s="521"/>
      <c r="H76" s="521">
        <v>23.2</v>
      </c>
      <c r="I76" s="521"/>
      <c r="J76" s="521">
        <v>26.2</v>
      </c>
      <c r="K76" s="521">
        <v>28.7</v>
      </c>
      <c r="L76" s="521">
        <v>31.7</v>
      </c>
      <c r="M76" s="521">
        <v>32.9</v>
      </c>
      <c r="N76" s="633">
        <v>2.5</v>
      </c>
      <c r="O76" s="521">
        <v>2.9</v>
      </c>
      <c r="P76" s="521">
        <v>2.7</v>
      </c>
      <c r="Q76" s="521">
        <v>2.6</v>
      </c>
      <c r="R76" s="521"/>
      <c r="S76" s="521">
        <v>3.2</v>
      </c>
      <c r="T76" s="521"/>
      <c r="U76" s="521">
        <v>3.6</v>
      </c>
      <c r="V76" s="521">
        <v>3.9</v>
      </c>
      <c r="W76" s="521">
        <v>3.4</v>
      </c>
      <c r="X76" s="521">
        <v>3.4</v>
      </c>
      <c r="Y76" s="520"/>
    </row>
    <row r="77" spans="1:25" x14ac:dyDescent="0.25">
      <c r="A77" s="520"/>
      <c r="B77" s="632" t="s">
        <v>520</v>
      </c>
      <c r="C77" s="521">
        <v>20.2</v>
      </c>
      <c r="D77" s="521">
        <v>19</v>
      </c>
      <c r="E77" s="521">
        <v>17.7</v>
      </c>
      <c r="F77" s="521">
        <v>19.8</v>
      </c>
      <c r="G77" s="521"/>
      <c r="H77" s="521">
        <v>15.9</v>
      </c>
      <c r="I77" s="521"/>
      <c r="J77" s="521">
        <v>19.600000000000001</v>
      </c>
      <c r="K77" s="521">
        <v>21.7</v>
      </c>
      <c r="L77" s="521">
        <v>21.8</v>
      </c>
      <c r="M77" s="521">
        <v>24</v>
      </c>
      <c r="N77" s="633">
        <v>2.4</v>
      </c>
      <c r="O77" s="521">
        <v>2.1</v>
      </c>
      <c r="P77" s="521">
        <v>2.1</v>
      </c>
      <c r="Q77" s="521">
        <v>2.5</v>
      </c>
      <c r="R77" s="521"/>
      <c r="S77" s="521">
        <v>2.5</v>
      </c>
      <c r="T77" s="521"/>
      <c r="U77" s="521">
        <v>3.2</v>
      </c>
      <c r="V77" s="521">
        <v>3.6</v>
      </c>
      <c r="W77" s="521">
        <v>3.2</v>
      </c>
      <c r="X77" s="521">
        <v>3.3</v>
      </c>
      <c r="Y77" s="520"/>
    </row>
    <row r="78" spans="1:25" x14ac:dyDescent="0.25">
      <c r="A78" s="520"/>
      <c r="B78" s="632" t="s">
        <v>521</v>
      </c>
      <c r="C78" s="521">
        <v>12.5</v>
      </c>
      <c r="D78" s="521">
        <v>13.2</v>
      </c>
      <c r="E78" s="521">
        <v>11</v>
      </c>
      <c r="F78" s="521">
        <v>16.100000000000001</v>
      </c>
      <c r="G78" s="521"/>
      <c r="H78" s="521">
        <v>12.2</v>
      </c>
      <c r="I78" s="521"/>
      <c r="J78" s="521">
        <v>12.4</v>
      </c>
      <c r="K78" s="521">
        <v>15.3</v>
      </c>
      <c r="L78" s="521">
        <v>17.600000000000001</v>
      </c>
      <c r="M78" s="521">
        <v>17.100000000000001</v>
      </c>
      <c r="N78" s="633">
        <v>2.5</v>
      </c>
      <c r="O78" s="521">
        <v>2.2000000000000002</v>
      </c>
      <c r="P78" s="521">
        <v>2</v>
      </c>
      <c r="Q78" s="521">
        <v>3.1</v>
      </c>
      <c r="R78" s="521"/>
      <c r="S78" s="521">
        <v>2.8</v>
      </c>
      <c r="T78" s="521"/>
      <c r="U78" s="521">
        <v>2.9</v>
      </c>
      <c r="V78" s="521">
        <v>3.6</v>
      </c>
      <c r="W78" s="521">
        <v>3.4</v>
      </c>
      <c r="X78" s="521">
        <v>3.2</v>
      </c>
      <c r="Y78" s="520"/>
    </row>
    <row r="79" spans="1:25" x14ac:dyDescent="0.25">
      <c r="A79" s="628"/>
      <c r="B79" s="630" t="s">
        <v>522</v>
      </c>
      <c r="C79" s="636">
        <v>11.2</v>
      </c>
      <c r="D79" s="636">
        <v>7</v>
      </c>
      <c r="E79" s="636">
        <v>11.2</v>
      </c>
      <c r="F79" s="636">
        <v>11.6</v>
      </c>
      <c r="G79" s="636"/>
      <c r="H79" s="636">
        <v>7.9</v>
      </c>
      <c r="I79" s="636"/>
      <c r="J79" s="636">
        <v>8.1</v>
      </c>
      <c r="K79" s="636">
        <v>7</v>
      </c>
      <c r="L79" s="636">
        <v>8.4</v>
      </c>
      <c r="M79" s="636">
        <v>11.7</v>
      </c>
      <c r="N79" s="637">
        <v>3.5</v>
      </c>
      <c r="O79" s="636">
        <v>2.7</v>
      </c>
      <c r="P79" s="636">
        <v>3.3</v>
      </c>
      <c r="Q79" s="636">
        <v>4.5999999999999996</v>
      </c>
      <c r="R79" s="636"/>
      <c r="S79" s="636">
        <v>3.7</v>
      </c>
      <c r="T79" s="636"/>
      <c r="U79" s="636">
        <v>4.4000000000000004</v>
      </c>
      <c r="V79" s="636">
        <v>4.2</v>
      </c>
      <c r="W79" s="636">
        <v>4.4000000000000004</v>
      </c>
      <c r="X79" s="636">
        <v>5.0999999999999996</v>
      </c>
      <c r="Y79" s="520"/>
    </row>
    <row r="80" spans="1:25" x14ac:dyDescent="0.25">
      <c r="A80" s="632" t="s">
        <v>6</v>
      </c>
      <c r="B80" s="632" t="s">
        <v>621</v>
      </c>
      <c r="C80" s="521">
        <v>19.2</v>
      </c>
      <c r="D80" s="521">
        <v>19.3</v>
      </c>
      <c r="E80" s="521">
        <v>19.3</v>
      </c>
      <c r="F80" s="521">
        <v>20.3</v>
      </c>
      <c r="G80" s="521"/>
      <c r="H80" s="521">
        <v>23.6</v>
      </c>
      <c r="I80" s="521"/>
      <c r="J80" s="521">
        <v>24.1</v>
      </c>
      <c r="K80" s="521">
        <v>27.1</v>
      </c>
      <c r="L80" s="521">
        <v>27.5</v>
      </c>
      <c r="M80" s="521">
        <v>28.3</v>
      </c>
      <c r="N80" s="633">
        <v>1</v>
      </c>
      <c r="O80" s="521">
        <v>1.1000000000000001</v>
      </c>
      <c r="P80" s="521">
        <v>1</v>
      </c>
      <c r="Q80" s="521">
        <v>1.1000000000000001</v>
      </c>
      <c r="R80" s="521"/>
      <c r="S80" s="521">
        <v>1.2</v>
      </c>
      <c r="T80" s="521"/>
      <c r="U80" s="521">
        <v>1.3</v>
      </c>
      <c r="V80" s="521">
        <v>1.5</v>
      </c>
      <c r="W80" s="521">
        <v>1.4</v>
      </c>
      <c r="X80" s="521">
        <v>1.4</v>
      </c>
      <c r="Y80" s="520"/>
    </row>
    <row r="81" spans="1:25" x14ac:dyDescent="0.25">
      <c r="A81" s="520"/>
      <c r="B81" s="632" t="s">
        <v>497</v>
      </c>
      <c r="C81" s="521">
        <v>17.399999999999999</v>
      </c>
      <c r="D81" s="521">
        <v>17.399999999999999</v>
      </c>
      <c r="E81" s="521">
        <v>18.7</v>
      </c>
      <c r="F81" s="521">
        <v>20.399999999999999</v>
      </c>
      <c r="G81" s="521"/>
      <c r="H81" s="521">
        <v>27.4</v>
      </c>
      <c r="I81" s="521"/>
      <c r="J81" s="521">
        <v>32</v>
      </c>
      <c r="K81" s="521">
        <v>31.2</v>
      </c>
      <c r="L81" s="521">
        <v>33.700000000000003</v>
      </c>
      <c r="M81" s="521">
        <v>35.6</v>
      </c>
      <c r="N81" s="633">
        <v>2</v>
      </c>
      <c r="O81" s="521">
        <v>2.2999999999999998</v>
      </c>
      <c r="P81" s="521">
        <v>2.2999999999999998</v>
      </c>
      <c r="Q81" s="521">
        <v>2.6</v>
      </c>
      <c r="R81" s="521"/>
      <c r="S81" s="521">
        <v>2.9</v>
      </c>
      <c r="T81" s="521"/>
      <c r="U81" s="521">
        <v>3.6</v>
      </c>
      <c r="V81" s="521">
        <v>3.9</v>
      </c>
      <c r="W81" s="521">
        <v>3.8</v>
      </c>
      <c r="X81" s="521">
        <v>3.8</v>
      </c>
      <c r="Y81" s="520"/>
    </row>
    <row r="82" spans="1:25" x14ac:dyDescent="0.25">
      <c r="A82" s="520"/>
      <c r="B82" s="632" t="s">
        <v>498</v>
      </c>
      <c r="C82" s="521">
        <v>23.7</v>
      </c>
      <c r="D82" s="521">
        <v>24.5</v>
      </c>
      <c r="E82" s="521">
        <v>24.9</v>
      </c>
      <c r="F82" s="521">
        <v>25.7</v>
      </c>
      <c r="G82" s="521"/>
      <c r="H82" s="521">
        <v>31</v>
      </c>
      <c r="I82" s="521"/>
      <c r="J82" s="521">
        <v>30.8</v>
      </c>
      <c r="K82" s="521">
        <v>36.799999999999997</v>
      </c>
      <c r="L82" s="521">
        <v>37.1</v>
      </c>
      <c r="M82" s="521">
        <v>36.299999999999997</v>
      </c>
      <c r="N82" s="633">
        <v>1.9</v>
      </c>
      <c r="O82" s="521">
        <v>2.2000000000000002</v>
      </c>
      <c r="P82" s="521">
        <v>2.1</v>
      </c>
      <c r="Q82" s="521">
        <v>2.1</v>
      </c>
      <c r="R82" s="521"/>
      <c r="S82" s="521">
        <v>2.2000000000000002</v>
      </c>
      <c r="T82" s="521"/>
      <c r="U82" s="521">
        <v>2.6</v>
      </c>
      <c r="V82" s="521">
        <v>3</v>
      </c>
      <c r="W82" s="521">
        <v>2.7</v>
      </c>
      <c r="X82" s="521">
        <v>2.6</v>
      </c>
      <c r="Y82" s="520"/>
    </row>
    <row r="83" spans="1:25" x14ac:dyDescent="0.25">
      <c r="A83" s="520"/>
      <c r="B83" s="632" t="s">
        <v>499</v>
      </c>
      <c r="C83" s="521">
        <v>20.8</v>
      </c>
      <c r="D83" s="521">
        <v>19.7</v>
      </c>
      <c r="E83" s="521">
        <v>18.399999999999999</v>
      </c>
      <c r="F83" s="521">
        <v>20.100000000000001</v>
      </c>
      <c r="G83" s="521"/>
      <c r="H83" s="521">
        <v>20.399999999999999</v>
      </c>
      <c r="I83" s="521"/>
      <c r="J83" s="521">
        <v>20.3</v>
      </c>
      <c r="K83" s="521">
        <v>23.9</v>
      </c>
      <c r="L83" s="521">
        <v>24.4</v>
      </c>
      <c r="M83" s="521">
        <v>26.5</v>
      </c>
      <c r="N83" s="633">
        <v>2</v>
      </c>
      <c r="O83" s="521">
        <v>2.2000000000000002</v>
      </c>
      <c r="P83" s="521">
        <v>2.2000000000000002</v>
      </c>
      <c r="Q83" s="521">
        <v>2.2999999999999998</v>
      </c>
      <c r="R83" s="521"/>
      <c r="S83" s="521">
        <v>2.2000000000000002</v>
      </c>
      <c r="T83" s="521"/>
      <c r="U83" s="521">
        <v>2.6</v>
      </c>
      <c r="V83" s="521">
        <v>2.9</v>
      </c>
      <c r="W83" s="521">
        <v>2.7</v>
      </c>
      <c r="X83" s="521">
        <v>2.7</v>
      </c>
      <c r="Y83" s="520"/>
    </row>
    <row r="84" spans="1:25" x14ac:dyDescent="0.25">
      <c r="A84" s="520"/>
      <c r="B84" s="638" t="s">
        <v>501</v>
      </c>
      <c r="C84" s="639">
        <v>12</v>
      </c>
      <c r="D84" s="639">
        <v>12.7</v>
      </c>
      <c r="E84" s="639">
        <v>12.7</v>
      </c>
      <c r="F84" s="639">
        <v>12.5</v>
      </c>
      <c r="G84" s="639"/>
      <c r="H84" s="639">
        <v>12.5</v>
      </c>
      <c r="I84" s="639"/>
      <c r="J84" s="639">
        <v>11</v>
      </c>
      <c r="K84" s="639">
        <v>12.7</v>
      </c>
      <c r="L84" s="639">
        <v>11.5</v>
      </c>
      <c r="M84" s="639">
        <v>12.3</v>
      </c>
      <c r="N84" s="640">
        <v>1.5</v>
      </c>
      <c r="O84" s="639">
        <v>1.4</v>
      </c>
      <c r="P84" s="639">
        <v>1.4</v>
      </c>
      <c r="Q84" s="639">
        <v>1.7</v>
      </c>
      <c r="R84" s="639"/>
      <c r="S84" s="639">
        <v>1.7</v>
      </c>
      <c r="T84" s="639"/>
      <c r="U84" s="639">
        <v>1.8</v>
      </c>
      <c r="V84" s="639">
        <v>2.2000000000000002</v>
      </c>
      <c r="W84" s="639">
        <v>1.8</v>
      </c>
      <c r="X84" s="639">
        <v>1.8</v>
      </c>
      <c r="Y84" s="520"/>
    </row>
    <row r="85" spans="1:25" x14ac:dyDescent="0.25">
      <c r="A85" s="632"/>
      <c r="B85" s="632" t="s">
        <v>621</v>
      </c>
      <c r="C85" s="634">
        <v>19.2</v>
      </c>
      <c r="D85" s="634">
        <v>19.3</v>
      </c>
      <c r="E85" s="634">
        <v>19.3</v>
      </c>
      <c r="F85" s="634">
        <v>20.3</v>
      </c>
      <c r="G85" s="634"/>
      <c r="H85" s="634">
        <v>23.6</v>
      </c>
      <c r="I85" s="634"/>
      <c r="J85" s="634">
        <v>24.1</v>
      </c>
      <c r="K85" s="634">
        <v>27.1</v>
      </c>
      <c r="L85" s="634">
        <v>27.5</v>
      </c>
      <c r="M85" s="634">
        <v>28.3</v>
      </c>
      <c r="N85" s="635">
        <v>1</v>
      </c>
      <c r="O85" s="634">
        <v>1.1000000000000001</v>
      </c>
      <c r="P85" s="634">
        <v>1</v>
      </c>
      <c r="Q85" s="634">
        <v>1.1000000000000001</v>
      </c>
      <c r="R85" s="634"/>
      <c r="S85" s="634">
        <v>1.2</v>
      </c>
      <c r="T85" s="634"/>
      <c r="U85" s="634">
        <v>1.3</v>
      </c>
      <c r="V85" s="634">
        <v>1.5</v>
      </c>
      <c r="W85" s="634">
        <v>1.4</v>
      </c>
      <c r="X85" s="634">
        <v>1.4</v>
      </c>
      <c r="Y85" s="520"/>
    </row>
    <row r="86" spans="1:25" x14ac:dyDescent="0.25">
      <c r="A86" s="520"/>
      <c r="B86" s="632" t="s">
        <v>502</v>
      </c>
      <c r="C86" s="521">
        <v>13.4</v>
      </c>
      <c r="D86" s="521">
        <v>11.2</v>
      </c>
      <c r="E86" s="521">
        <v>15.4</v>
      </c>
      <c r="F86" s="521">
        <v>20.6</v>
      </c>
      <c r="G86" s="521"/>
      <c r="H86" s="521">
        <v>25.6</v>
      </c>
      <c r="I86" s="521"/>
      <c r="J86" s="521">
        <v>30.9</v>
      </c>
      <c r="K86" s="521">
        <v>26.3</v>
      </c>
      <c r="L86" s="521">
        <v>28.6</v>
      </c>
      <c r="M86" s="521">
        <v>30.4</v>
      </c>
      <c r="N86" s="633">
        <v>2.9</v>
      </c>
      <c r="O86" s="521">
        <v>3.2</v>
      </c>
      <c r="P86" s="521">
        <v>4</v>
      </c>
      <c r="Q86" s="521">
        <v>5.0999999999999996</v>
      </c>
      <c r="R86" s="521"/>
      <c r="S86" s="521">
        <v>5.8</v>
      </c>
      <c r="T86" s="521"/>
      <c r="U86" s="521">
        <v>6.8</v>
      </c>
      <c r="V86" s="521">
        <v>7.3</v>
      </c>
      <c r="W86" s="521">
        <v>6.7</v>
      </c>
      <c r="X86" s="521">
        <v>6.8</v>
      </c>
      <c r="Y86" s="520"/>
    </row>
    <row r="87" spans="1:25" x14ac:dyDescent="0.25">
      <c r="A87" s="520"/>
      <c r="B87" s="632" t="s">
        <v>503</v>
      </c>
      <c r="C87" s="521">
        <v>19.7</v>
      </c>
      <c r="D87" s="521">
        <v>20.5</v>
      </c>
      <c r="E87" s="521">
        <v>20.2</v>
      </c>
      <c r="F87" s="521">
        <v>20.3</v>
      </c>
      <c r="G87" s="521"/>
      <c r="H87" s="521">
        <v>28.1</v>
      </c>
      <c r="I87" s="521"/>
      <c r="J87" s="521">
        <v>32.5</v>
      </c>
      <c r="K87" s="521">
        <v>33</v>
      </c>
      <c r="L87" s="521">
        <v>35.700000000000003</v>
      </c>
      <c r="M87" s="521">
        <v>37.700000000000003</v>
      </c>
      <c r="N87" s="633">
        <v>2.6</v>
      </c>
      <c r="O87" s="521">
        <v>3.1</v>
      </c>
      <c r="P87" s="521">
        <v>2.7</v>
      </c>
      <c r="Q87" s="521">
        <v>2.9</v>
      </c>
      <c r="R87" s="521"/>
      <c r="S87" s="521">
        <v>3.4</v>
      </c>
      <c r="T87" s="521"/>
      <c r="U87" s="521">
        <v>4.3</v>
      </c>
      <c r="V87" s="521">
        <v>4.5999999999999996</v>
      </c>
      <c r="W87" s="521">
        <v>4.5</v>
      </c>
      <c r="X87" s="521">
        <v>4.5</v>
      </c>
      <c r="Y87" s="520"/>
    </row>
    <row r="88" spans="1:25" x14ac:dyDescent="0.25">
      <c r="A88" s="520"/>
      <c r="B88" s="632" t="s">
        <v>504</v>
      </c>
      <c r="C88" s="521">
        <v>22.8</v>
      </c>
      <c r="D88" s="521">
        <v>24.2</v>
      </c>
      <c r="E88" s="521">
        <v>23.7</v>
      </c>
      <c r="F88" s="521">
        <v>24.5</v>
      </c>
      <c r="G88" s="521"/>
      <c r="H88" s="521">
        <v>33.200000000000003</v>
      </c>
      <c r="I88" s="521"/>
      <c r="J88" s="521">
        <v>31.8</v>
      </c>
      <c r="K88" s="521">
        <v>39.6</v>
      </c>
      <c r="L88" s="521">
        <v>37.1</v>
      </c>
      <c r="M88" s="521">
        <v>36.6</v>
      </c>
      <c r="N88" s="633">
        <v>2.7</v>
      </c>
      <c r="O88" s="521">
        <v>3.1</v>
      </c>
      <c r="P88" s="521">
        <v>3</v>
      </c>
      <c r="Q88" s="521">
        <v>3.1</v>
      </c>
      <c r="R88" s="521"/>
      <c r="S88" s="521">
        <v>3.3</v>
      </c>
      <c r="T88" s="521"/>
      <c r="U88" s="521">
        <v>3.7</v>
      </c>
      <c r="V88" s="521">
        <v>4.4000000000000004</v>
      </c>
      <c r="W88" s="521">
        <v>3.8</v>
      </c>
      <c r="X88" s="521">
        <v>3.8</v>
      </c>
      <c r="Y88" s="520"/>
    </row>
    <row r="89" spans="1:25" x14ac:dyDescent="0.25">
      <c r="A89" s="520"/>
      <c r="B89" s="632" t="s">
        <v>505</v>
      </c>
      <c r="C89" s="521">
        <v>24.5</v>
      </c>
      <c r="D89" s="521">
        <v>24.9</v>
      </c>
      <c r="E89" s="521">
        <v>26</v>
      </c>
      <c r="F89" s="521">
        <v>26.8</v>
      </c>
      <c r="G89" s="521"/>
      <c r="H89" s="521">
        <v>28.7</v>
      </c>
      <c r="I89" s="521"/>
      <c r="J89" s="521">
        <v>29.7</v>
      </c>
      <c r="K89" s="521">
        <v>33.6</v>
      </c>
      <c r="L89" s="521">
        <v>37</v>
      </c>
      <c r="M89" s="521">
        <v>35.9</v>
      </c>
      <c r="N89" s="633">
        <v>2.6</v>
      </c>
      <c r="O89" s="521">
        <v>3.1</v>
      </c>
      <c r="P89" s="521">
        <v>3</v>
      </c>
      <c r="Q89" s="521">
        <v>2.9</v>
      </c>
      <c r="R89" s="521"/>
      <c r="S89" s="521">
        <v>2.9</v>
      </c>
      <c r="T89" s="521"/>
      <c r="U89" s="521">
        <v>3.6</v>
      </c>
      <c r="V89" s="521">
        <v>4.0999999999999996</v>
      </c>
      <c r="W89" s="521">
        <v>3.9</v>
      </c>
      <c r="X89" s="521">
        <v>3.7</v>
      </c>
      <c r="Y89" s="520"/>
    </row>
    <row r="90" spans="1:25" x14ac:dyDescent="0.25">
      <c r="A90" s="520"/>
      <c r="B90" s="632" t="s">
        <v>506</v>
      </c>
      <c r="C90" s="521">
        <v>21.2</v>
      </c>
      <c r="D90" s="521">
        <v>20.100000000000001</v>
      </c>
      <c r="E90" s="521">
        <v>19.2</v>
      </c>
      <c r="F90" s="521">
        <v>21</v>
      </c>
      <c r="G90" s="521"/>
      <c r="H90" s="521">
        <v>23.3</v>
      </c>
      <c r="I90" s="521"/>
      <c r="J90" s="521">
        <v>23</v>
      </c>
      <c r="K90" s="521">
        <v>24.7</v>
      </c>
      <c r="L90" s="521">
        <v>26.1</v>
      </c>
      <c r="M90" s="521">
        <v>28.1</v>
      </c>
      <c r="N90" s="633">
        <v>2.6</v>
      </c>
      <c r="O90" s="521">
        <v>2.8</v>
      </c>
      <c r="P90" s="521">
        <v>2.7</v>
      </c>
      <c r="Q90" s="521">
        <v>2.9</v>
      </c>
      <c r="R90" s="521"/>
      <c r="S90" s="521">
        <v>2.8</v>
      </c>
      <c r="T90" s="521"/>
      <c r="U90" s="521">
        <v>3.3</v>
      </c>
      <c r="V90" s="521">
        <v>3.5</v>
      </c>
      <c r="W90" s="521">
        <v>3.2</v>
      </c>
      <c r="X90" s="521">
        <v>3.4</v>
      </c>
      <c r="Y90" s="520"/>
    </row>
    <row r="91" spans="1:25" x14ac:dyDescent="0.25">
      <c r="A91" s="520"/>
      <c r="B91" s="632" t="s">
        <v>507</v>
      </c>
      <c r="C91" s="521">
        <v>20.100000000000001</v>
      </c>
      <c r="D91" s="521">
        <v>18.8</v>
      </c>
      <c r="E91" s="521">
        <v>16.7</v>
      </c>
      <c r="F91" s="521">
        <v>18.3</v>
      </c>
      <c r="G91" s="521"/>
      <c r="H91" s="521">
        <v>14</v>
      </c>
      <c r="I91" s="521"/>
      <c r="J91" s="521">
        <v>14</v>
      </c>
      <c r="K91" s="521">
        <v>22.1</v>
      </c>
      <c r="L91" s="521">
        <v>20.7</v>
      </c>
      <c r="M91" s="521">
        <v>23.2</v>
      </c>
      <c r="N91" s="633">
        <v>3.3</v>
      </c>
      <c r="O91" s="521">
        <v>3.7</v>
      </c>
      <c r="P91" s="521">
        <v>3.6</v>
      </c>
      <c r="Q91" s="521">
        <v>3.8</v>
      </c>
      <c r="R91" s="521"/>
      <c r="S91" s="521">
        <v>3.5</v>
      </c>
      <c r="T91" s="521"/>
      <c r="U91" s="521">
        <v>4</v>
      </c>
      <c r="V91" s="521">
        <v>5.3</v>
      </c>
      <c r="W91" s="521">
        <v>4.5999999999999996</v>
      </c>
      <c r="X91" s="521">
        <v>4.8</v>
      </c>
      <c r="Y91" s="520"/>
    </row>
    <row r="92" spans="1:25" x14ac:dyDescent="0.25">
      <c r="A92" s="520"/>
      <c r="B92" s="632" t="s">
        <v>508</v>
      </c>
      <c r="C92" s="521">
        <v>15.8</v>
      </c>
      <c r="D92" s="521">
        <v>15.5</v>
      </c>
      <c r="E92" s="521">
        <v>15.3</v>
      </c>
      <c r="F92" s="521">
        <v>14.6</v>
      </c>
      <c r="G92" s="521"/>
      <c r="H92" s="521">
        <v>16.2</v>
      </c>
      <c r="I92" s="521"/>
      <c r="J92" s="521">
        <v>12.2</v>
      </c>
      <c r="K92" s="521">
        <v>17</v>
      </c>
      <c r="L92" s="521">
        <v>14.3</v>
      </c>
      <c r="M92" s="521">
        <v>18.5</v>
      </c>
      <c r="N92" s="633">
        <v>2.9</v>
      </c>
      <c r="O92" s="521">
        <v>2.6</v>
      </c>
      <c r="P92" s="521">
        <v>2.7</v>
      </c>
      <c r="Q92" s="521">
        <v>3.2</v>
      </c>
      <c r="R92" s="521"/>
      <c r="S92" s="521">
        <v>3.5</v>
      </c>
      <c r="T92" s="521"/>
      <c r="U92" s="521">
        <v>3.7</v>
      </c>
      <c r="V92" s="521">
        <v>4.5999999999999996</v>
      </c>
      <c r="W92" s="521">
        <v>3.8</v>
      </c>
      <c r="X92" s="521">
        <v>4.4000000000000004</v>
      </c>
      <c r="Y92" s="520"/>
    </row>
    <row r="93" spans="1:25" x14ac:dyDescent="0.25">
      <c r="A93" s="520"/>
      <c r="B93" s="632" t="s">
        <v>509</v>
      </c>
      <c r="C93" s="521">
        <v>12.1</v>
      </c>
      <c r="D93" s="521">
        <v>13</v>
      </c>
      <c r="E93" s="521">
        <v>12.9</v>
      </c>
      <c r="F93" s="521">
        <v>13.3</v>
      </c>
      <c r="G93" s="521"/>
      <c r="H93" s="521">
        <v>12.2</v>
      </c>
      <c r="I93" s="521"/>
      <c r="J93" s="521">
        <v>11.8</v>
      </c>
      <c r="K93" s="521">
        <v>12.1</v>
      </c>
      <c r="L93" s="521">
        <v>12.1</v>
      </c>
      <c r="M93" s="521">
        <v>12.4</v>
      </c>
      <c r="N93" s="633">
        <v>2.4</v>
      </c>
      <c r="O93" s="521">
        <v>2.1</v>
      </c>
      <c r="P93" s="521">
        <v>2</v>
      </c>
      <c r="Q93" s="521">
        <v>2.4</v>
      </c>
      <c r="R93" s="521"/>
      <c r="S93" s="521">
        <v>2.4</v>
      </c>
      <c r="T93" s="521"/>
      <c r="U93" s="521">
        <v>2.5</v>
      </c>
      <c r="V93" s="521">
        <v>3</v>
      </c>
      <c r="W93" s="521">
        <v>2.5</v>
      </c>
      <c r="X93" s="521">
        <v>2.5</v>
      </c>
      <c r="Y93" s="520"/>
    </row>
    <row r="94" spans="1:25" x14ac:dyDescent="0.25">
      <c r="A94" s="520"/>
      <c r="B94" s="638" t="s">
        <v>511</v>
      </c>
      <c r="C94" s="639">
        <v>6.8</v>
      </c>
      <c r="D94" s="639">
        <v>8.4</v>
      </c>
      <c r="E94" s="639">
        <v>8.4</v>
      </c>
      <c r="F94" s="639">
        <v>7.3</v>
      </c>
      <c r="G94" s="639"/>
      <c r="H94" s="639">
        <v>8.3000000000000007</v>
      </c>
      <c r="I94" s="639"/>
      <c r="J94" s="639">
        <v>7.6</v>
      </c>
      <c r="K94" s="639">
        <v>9.1</v>
      </c>
      <c r="L94" s="639">
        <v>7.3</v>
      </c>
      <c r="M94" s="639">
        <v>5.8</v>
      </c>
      <c r="N94" s="640">
        <v>2.2999999999999998</v>
      </c>
      <c r="O94" s="639">
        <v>2.2999999999999998</v>
      </c>
      <c r="P94" s="639">
        <v>2.2999999999999998</v>
      </c>
      <c r="Q94" s="639">
        <v>2.7</v>
      </c>
      <c r="R94" s="639"/>
      <c r="S94" s="639">
        <v>2.9</v>
      </c>
      <c r="T94" s="639"/>
      <c r="U94" s="639">
        <v>3.5</v>
      </c>
      <c r="V94" s="639">
        <v>5</v>
      </c>
      <c r="W94" s="639">
        <v>3.1</v>
      </c>
      <c r="X94" s="639">
        <v>2.8</v>
      </c>
      <c r="Y94" s="520"/>
    </row>
    <row r="95" spans="1:25" x14ac:dyDescent="0.25">
      <c r="A95" s="520"/>
      <c r="B95" s="632" t="s">
        <v>515</v>
      </c>
      <c r="C95" s="521">
        <v>15.2</v>
      </c>
      <c r="D95" s="521">
        <v>13.2</v>
      </c>
      <c r="E95" s="521">
        <v>15.6</v>
      </c>
      <c r="F95" s="521">
        <v>19</v>
      </c>
      <c r="G95" s="521"/>
      <c r="H95" s="521">
        <v>26.8</v>
      </c>
      <c r="I95" s="521"/>
      <c r="J95" s="521">
        <v>31.1</v>
      </c>
      <c r="K95" s="521">
        <v>28.1</v>
      </c>
      <c r="L95" s="521">
        <v>28.7</v>
      </c>
      <c r="M95" s="521">
        <v>34.299999999999997</v>
      </c>
      <c r="N95" s="633">
        <v>2.2000000000000002</v>
      </c>
      <c r="O95" s="521">
        <v>2.4</v>
      </c>
      <c r="P95" s="521">
        <v>2.7</v>
      </c>
      <c r="Q95" s="521">
        <v>3.2</v>
      </c>
      <c r="R95" s="521"/>
      <c r="S95" s="521">
        <v>3.8</v>
      </c>
      <c r="T95" s="521"/>
      <c r="U95" s="521">
        <v>4.5</v>
      </c>
      <c r="V95" s="521">
        <v>4.9000000000000004</v>
      </c>
      <c r="W95" s="521">
        <v>4.5999999999999996</v>
      </c>
      <c r="X95" s="521">
        <v>4.7</v>
      </c>
      <c r="Y95" s="520"/>
    </row>
    <row r="96" spans="1:25" x14ac:dyDescent="0.25">
      <c r="A96" s="520"/>
      <c r="B96" s="632" t="s">
        <v>516</v>
      </c>
      <c r="C96" s="521">
        <v>22.3</v>
      </c>
      <c r="D96" s="521">
        <v>24.4</v>
      </c>
      <c r="E96" s="521">
        <v>24.7</v>
      </c>
      <c r="F96" s="521">
        <v>23.2</v>
      </c>
      <c r="G96" s="521"/>
      <c r="H96" s="521">
        <v>32.6</v>
      </c>
      <c r="I96" s="521"/>
      <c r="J96" s="521">
        <v>33.6</v>
      </c>
      <c r="K96" s="521">
        <v>38.4</v>
      </c>
      <c r="L96" s="521">
        <v>39.299999999999997</v>
      </c>
      <c r="M96" s="521">
        <v>36.5</v>
      </c>
      <c r="N96" s="633">
        <v>2.9</v>
      </c>
      <c r="O96" s="521">
        <v>3.4</v>
      </c>
      <c r="P96" s="521">
        <v>3</v>
      </c>
      <c r="Q96" s="521">
        <v>3</v>
      </c>
      <c r="R96" s="521"/>
      <c r="S96" s="521">
        <v>3.4</v>
      </c>
      <c r="T96" s="521"/>
      <c r="U96" s="521">
        <v>4</v>
      </c>
      <c r="V96" s="521">
        <v>4.5</v>
      </c>
      <c r="W96" s="521">
        <v>4.2</v>
      </c>
      <c r="X96" s="521">
        <v>4.0999999999999996</v>
      </c>
      <c r="Y96" s="520"/>
    </row>
    <row r="97" spans="1:25" x14ac:dyDescent="0.25">
      <c r="A97" s="520"/>
      <c r="B97" s="632" t="s">
        <v>517</v>
      </c>
      <c r="C97" s="521">
        <v>24.1</v>
      </c>
      <c r="D97" s="521">
        <v>24.1</v>
      </c>
      <c r="E97" s="521">
        <v>26.1</v>
      </c>
      <c r="F97" s="521">
        <v>28.1</v>
      </c>
      <c r="G97" s="521"/>
      <c r="H97" s="521">
        <v>29.5</v>
      </c>
      <c r="I97" s="521"/>
      <c r="J97" s="521">
        <v>31.6</v>
      </c>
      <c r="K97" s="521">
        <v>36.5</v>
      </c>
      <c r="L97" s="521">
        <v>37</v>
      </c>
      <c r="M97" s="521">
        <v>38.6</v>
      </c>
      <c r="N97" s="633">
        <v>2.5</v>
      </c>
      <c r="O97" s="521">
        <v>2.9</v>
      </c>
      <c r="P97" s="521">
        <v>3.1</v>
      </c>
      <c r="Q97" s="521">
        <v>3.1</v>
      </c>
      <c r="R97" s="521"/>
      <c r="S97" s="521">
        <v>3</v>
      </c>
      <c r="T97" s="521"/>
      <c r="U97" s="521">
        <v>3.7</v>
      </c>
      <c r="V97" s="521">
        <v>4.3</v>
      </c>
      <c r="W97" s="521">
        <v>3.9</v>
      </c>
      <c r="X97" s="521">
        <v>3.7</v>
      </c>
      <c r="Y97" s="520"/>
    </row>
    <row r="98" spans="1:25" x14ac:dyDescent="0.25">
      <c r="A98" s="520"/>
      <c r="B98" s="632" t="s">
        <v>518</v>
      </c>
      <c r="C98" s="521">
        <v>22</v>
      </c>
      <c r="D98" s="521">
        <v>22.4</v>
      </c>
      <c r="E98" s="521">
        <v>21.6</v>
      </c>
      <c r="F98" s="521">
        <v>23.2</v>
      </c>
      <c r="G98" s="521"/>
      <c r="H98" s="521">
        <v>27.2</v>
      </c>
      <c r="I98" s="521"/>
      <c r="J98" s="521">
        <v>23.9</v>
      </c>
      <c r="K98" s="521">
        <v>31.7</v>
      </c>
      <c r="L98" s="521">
        <v>33.9</v>
      </c>
      <c r="M98" s="521">
        <v>33.200000000000003</v>
      </c>
      <c r="N98" s="633">
        <v>2.6</v>
      </c>
      <c r="O98" s="521">
        <v>2.9</v>
      </c>
      <c r="P98" s="521">
        <v>2.8</v>
      </c>
      <c r="Q98" s="521">
        <v>2.9</v>
      </c>
      <c r="R98" s="521"/>
      <c r="S98" s="521">
        <v>2.8</v>
      </c>
      <c r="T98" s="521"/>
      <c r="U98" s="521">
        <v>3.3</v>
      </c>
      <c r="V98" s="521">
        <v>3.9</v>
      </c>
      <c r="W98" s="521">
        <v>3.7</v>
      </c>
      <c r="X98" s="521">
        <v>3.6</v>
      </c>
      <c r="Y98" s="520"/>
    </row>
    <row r="99" spans="1:25" x14ac:dyDescent="0.25">
      <c r="A99" s="520"/>
      <c r="B99" s="632" t="s">
        <v>519</v>
      </c>
      <c r="C99" s="521">
        <v>21</v>
      </c>
      <c r="D99" s="521">
        <v>20.2</v>
      </c>
      <c r="E99" s="521">
        <v>17</v>
      </c>
      <c r="F99" s="521">
        <v>18.5</v>
      </c>
      <c r="G99" s="521"/>
      <c r="H99" s="521">
        <v>16.5</v>
      </c>
      <c r="I99" s="521"/>
      <c r="J99" s="521">
        <v>19.399999999999999</v>
      </c>
      <c r="K99" s="521">
        <v>20.100000000000001</v>
      </c>
      <c r="L99" s="521">
        <v>21.1</v>
      </c>
      <c r="M99" s="521">
        <v>22.7</v>
      </c>
      <c r="N99" s="633">
        <v>2.5</v>
      </c>
      <c r="O99" s="521">
        <v>2.8</v>
      </c>
      <c r="P99" s="521">
        <v>2.6</v>
      </c>
      <c r="Q99" s="521">
        <v>2.7</v>
      </c>
      <c r="R99" s="521"/>
      <c r="S99" s="521">
        <v>2.7</v>
      </c>
      <c r="T99" s="521"/>
      <c r="U99" s="521">
        <v>3.2</v>
      </c>
      <c r="V99" s="521">
        <v>3.4</v>
      </c>
      <c r="W99" s="521">
        <v>3.1</v>
      </c>
      <c r="X99" s="521">
        <v>3.2</v>
      </c>
      <c r="Y99" s="520"/>
    </row>
    <row r="100" spans="1:25" x14ac:dyDescent="0.25">
      <c r="A100" s="520"/>
      <c r="B100" s="632" t="s">
        <v>520</v>
      </c>
      <c r="C100" s="521">
        <v>15.7</v>
      </c>
      <c r="D100" s="521">
        <v>15.3</v>
      </c>
      <c r="E100" s="521">
        <v>14.9</v>
      </c>
      <c r="F100" s="521">
        <v>13.9</v>
      </c>
      <c r="G100" s="521"/>
      <c r="H100" s="521">
        <v>15.3</v>
      </c>
      <c r="I100" s="521"/>
      <c r="J100" s="521">
        <v>12.8</v>
      </c>
      <c r="K100" s="521">
        <v>14.8</v>
      </c>
      <c r="L100" s="521">
        <v>13.4</v>
      </c>
      <c r="M100" s="521">
        <v>15.7</v>
      </c>
      <c r="N100" s="633">
        <v>2.2999999999999998</v>
      </c>
      <c r="O100" s="521">
        <v>2</v>
      </c>
      <c r="P100" s="521">
        <v>2</v>
      </c>
      <c r="Q100" s="521">
        <v>2.2999999999999998</v>
      </c>
      <c r="R100" s="521"/>
      <c r="S100" s="521">
        <v>2.4</v>
      </c>
      <c r="T100" s="521"/>
      <c r="U100" s="521">
        <v>2.6</v>
      </c>
      <c r="V100" s="521">
        <v>3.2</v>
      </c>
      <c r="W100" s="521">
        <v>2.6</v>
      </c>
      <c r="X100" s="521">
        <v>2.8</v>
      </c>
      <c r="Y100" s="520"/>
    </row>
    <row r="101" spans="1:25" x14ac:dyDescent="0.25">
      <c r="A101" s="520"/>
      <c r="B101" s="632" t="s">
        <v>521</v>
      </c>
      <c r="C101" s="521">
        <v>7.2</v>
      </c>
      <c r="D101" s="521">
        <v>9.6999999999999993</v>
      </c>
      <c r="E101" s="521">
        <v>10.199999999999999</v>
      </c>
      <c r="F101" s="521">
        <v>11.7</v>
      </c>
      <c r="G101" s="521"/>
      <c r="H101" s="521">
        <v>8.8000000000000007</v>
      </c>
      <c r="I101" s="521"/>
      <c r="J101" s="521">
        <v>10</v>
      </c>
      <c r="K101" s="521">
        <v>11.1</v>
      </c>
      <c r="L101" s="521">
        <v>9.6</v>
      </c>
      <c r="M101" s="521">
        <v>9.8000000000000007</v>
      </c>
      <c r="N101" s="633">
        <v>2.1</v>
      </c>
      <c r="O101" s="521">
        <v>2.1</v>
      </c>
      <c r="P101" s="521">
        <v>2.1</v>
      </c>
      <c r="Q101" s="521">
        <v>2.9</v>
      </c>
      <c r="R101" s="521"/>
      <c r="S101" s="521">
        <v>2.4</v>
      </c>
      <c r="T101" s="521"/>
      <c r="U101" s="521">
        <v>2.9</v>
      </c>
      <c r="V101" s="521">
        <v>3.8</v>
      </c>
      <c r="W101" s="521">
        <v>2.6</v>
      </c>
      <c r="X101" s="521">
        <v>2.6</v>
      </c>
      <c r="Y101" s="520"/>
    </row>
    <row r="102" spans="1:25" ht="15.75" thickBot="1" x14ac:dyDescent="0.3">
      <c r="A102" s="641"/>
      <c r="B102" s="642" t="s">
        <v>522</v>
      </c>
      <c r="C102" s="643">
        <v>7.2</v>
      </c>
      <c r="D102" s="643">
        <v>7.3</v>
      </c>
      <c r="E102" s="643">
        <v>6.9</v>
      </c>
      <c r="F102" s="643">
        <v>6.1</v>
      </c>
      <c r="G102" s="643"/>
      <c r="H102" s="643">
        <v>8.1</v>
      </c>
      <c r="I102" s="643"/>
      <c r="J102" s="643">
        <v>4.3</v>
      </c>
      <c r="K102" s="644" t="s">
        <v>3</v>
      </c>
      <c r="L102" s="643">
        <v>9.1</v>
      </c>
      <c r="M102" s="643">
        <v>5</v>
      </c>
      <c r="N102" s="645">
        <v>3.6</v>
      </c>
      <c r="O102" s="643">
        <v>3.5</v>
      </c>
      <c r="P102" s="643">
        <v>3.4</v>
      </c>
      <c r="Q102" s="643">
        <v>3.5</v>
      </c>
      <c r="R102" s="643"/>
      <c r="S102" s="643">
        <v>4.5999999999999996</v>
      </c>
      <c r="T102" s="643"/>
      <c r="U102" s="643">
        <v>4</v>
      </c>
      <c r="V102" s="644" t="s">
        <v>3</v>
      </c>
      <c r="W102" s="643">
        <v>5.9</v>
      </c>
      <c r="X102" s="643">
        <v>4.5999999999999996</v>
      </c>
      <c r="Y102" s="520"/>
    </row>
    <row r="104" spans="1:25" x14ac:dyDescent="0.25">
      <c r="A104" s="144" t="s">
        <v>730</v>
      </c>
    </row>
    <row r="105" spans="1:25" s="109" customFormat="1" ht="15" customHeight="1" x14ac:dyDescent="0.25">
      <c r="A105" s="618" t="s">
        <v>731</v>
      </c>
      <c r="B105" s="475"/>
      <c r="C105" s="433" t="s">
        <v>629</v>
      </c>
      <c r="D105" s="475"/>
      <c r="E105" s="475"/>
      <c r="F105" s="475"/>
      <c r="G105" s="475"/>
      <c r="H105" s="475"/>
      <c r="I105" s="475"/>
      <c r="J105" s="475"/>
      <c r="K105" s="475"/>
      <c r="L105" s="475"/>
      <c r="M105" s="475"/>
    </row>
  </sheetData>
  <mergeCells count="1">
    <mergeCell ref="A34:A35"/>
  </mergeCells>
  <hyperlinks>
    <hyperlink ref="C105" r:id="rId1" xr:uid="{9363C2FD-200E-4B2F-BDA4-FB6078A87A7F}"/>
    <hyperlink ref="N1" location="Tabellinnehåll!A1" display="Till tabellinnehåll" xr:uid="{06BFD727-A034-43F9-833F-7DBAD5141B6A}"/>
  </hyperlinks>
  <pageMargins left="0.75" right="0.75" top="0.75" bottom="0.5" header="0.5" footer="0.75"/>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EFC5-F1EA-4C76-B407-0C183F51E0D5}">
  <sheetPr codeName="Blad6"/>
  <dimension ref="A1:AB272"/>
  <sheetViews>
    <sheetView zoomScale="90" zoomScaleNormal="90" workbookViewId="0">
      <pane xSplit="1" ySplit="7" topLeftCell="B8" activePane="bottomRight" state="frozen"/>
      <selection pane="topRight" activeCell="B1" sqref="B1"/>
      <selection pane="bottomLeft" activeCell="A8" sqref="A8"/>
      <selection pane="bottomRight" sqref="A1:S1"/>
    </sheetView>
  </sheetViews>
  <sheetFormatPr defaultColWidth="8.625" defaultRowHeight="15" x14ac:dyDescent="0.25"/>
  <cols>
    <col min="1" max="1" width="29.625" style="15" customWidth="1"/>
    <col min="2" max="13" width="7.875" style="15" customWidth="1"/>
    <col min="14" max="19" width="8.625" style="15" customWidth="1"/>
    <col min="20" max="16384" width="8.625" style="15"/>
  </cols>
  <sheetData>
    <row r="1" spans="1:21" s="20" customFormat="1" ht="21.95" customHeight="1" x14ac:dyDescent="0.2">
      <c r="A1" s="940" t="s">
        <v>427</v>
      </c>
      <c r="B1" s="940"/>
      <c r="C1" s="940"/>
      <c r="D1" s="940"/>
      <c r="E1" s="940"/>
      <c r="F1" s="940"/>
      <c r="G1" s="940"/>
      <c r="H1" s="940"/>
      <c r="I1" s="940"/>
      <c r="J1" s="940"/>
      <c r="K1" s="940"/>
      <c r="L1" s="940"/>
      <c r="M1" s="940"/>
      <c r="N1" s="940"/>
      <c r="O1" s="940"/>
      <c r="P1" s="940"/>
      <c r="Q1" s="940"/>
      <c r="R1" s="940"/>
      <c r="S1" s="940"/>
      <c r="T1" s="152" t="s">
        <v>351</v>
      </c>
    </row>
    <row r="2" spans="1:21" s="20" customFormat="1" ht="30" customHeight="1" x14ac:dyDescent="0.2">
      <c r="A2" s="975" t="s">
        <v>263</v>
      </c>
      <c r="B2" s="975"/>
      <c r="C2" s="975"/>
      <c r="D2" s="975"/>
      <c r="E2" s="975"/>
      <c r="F2" s="975"/>
      <c r="G2" s="975"/>
      <c r="H2" s="975"/>
      <c r="I2" s="975"/>
      <c r="J2" s="975"/>
      <c r="K2" s="975"/>
      <c r="L2" s="975"/>
      <c r="M2" s="975"/>
      <c r="N2" s="975"/>
      <c r="O2" s="975"/>
      <c r="P2" s="975"/>
      <c r="Q2" s="975"/>
      <c r="R2" s="975"/>
      <c r="S2" s="975"/>
    </row>
    <row r="3" spans="1:21" ht="15.75" thickBot="1" x14ac:dyDescent="0.3">
      <c r="B3" s="52"/>
      <c r="C3" s="52"/>
      <c r="D3" s="52"/>
      <c r="E3" s="52"/>
      <c r="F3" s="52"/>
      <c r="G3" s="52"/>
      <c r="H3" s="52"/>
      <c r="I3" s="52"/>
      <c r="J3" s="52"/>
      <c r="K3" s="52"/>
      <c r="L3" s="52"/>
      <c r="M3" s="52"/>
      <c r="N3" s="52"/>
      <c r="O3" s="52"/>
      <c r="P3" s="52"/>
      <c r="Q3" s="52"/>
      <c r="R3" s="52"/>
      <c r="S3" s="52"/>
    </row>
    <row r="4" spans="1:21" ht="18" customHeight="1" x14ac:dyDescent="0.25">
      <c r="A4" s="151"/>
      <c r="B4" s="990" t="s">
        <v>426</v>
      </c>
      <c r="C4" s="990"/>
      <c r="D4" s="990"/>
      <c r="E4" s="990"/>
      <c r="F4" s="990"/>
      <c r="G4" s="990"/>
      <c r="H4" s="990"/>
      <c r="I4" s="990"/>
      <c r="J4" s="990"/>
      <c r="K4" s="990"/>
      <c r="L4" s="990"/>
      <c r="M4" s="991"/>
      <c r="N4" s="976" t="s">
        <v>425</v>
      </c>
      <c r="O4" s="977"/>
      <c r="P4" s="992"/>
      <c r="Q4" s="976" t="s">
        <v>256</v>
      </c>
      <c r="R4" s="977"/>
      <c r="S4" s="977"/>
    </row>
    <row r="5" spans="1:21" ht="18" customHeight="1" x14ac:dyDescent="0.25">
      <c r="A5" s="253"/>
      <c r="B5" s="982" t="s">
        <v>396</v>
      </c>
      <c r="C5" s="982"/>
      <c r="D5" s="982"/>
      <c r="E5" s="982"/>
      <c r="F5" s="982"/>
      <c r="G5" s="982"/>
      <c r="H5" s="988" t="s">
        <v>423</v>
      </c>
      <c r="I5" s="982"/>
      <c r="J5" s="982"/>
      <c r="K5" s="982"/>
      <c r="L5" s="982"/>
      <c r="M5" s="989"/>
      <c r="N5" s="978"/>
      <c r="O5" s="979"/>
      <c r="P5" s="993"/>
      <c r="Q5" s="978"/>
      <c r="R5" s="979"/>
      <c r="S5" s="979"/>
    </row>
    <row r="6" spans="1:21" ht="24.6" customHeight="1" x14ac:dyDescent="0.25">
      <c r="A6" s="846" t="s">
        <v>344</v>
      </c>
      <c r="B6" s="982">
        <v>2022</v>
      </c>
      <c r="C6" s="987"/>
      <c r="D6" s="982">
        <v>2023</v>
      </c>
      <c r="E6" s="987"/>
      <c r="F6" s="982">
        <v>2024</v>
      </c>
      <c r="G6" s="985"/>
      <c r="H6" s="988">
        <v>2022</v>
      </c>
      <c r="I6" s="987"/>
      <c r="J6" s="982">
        <v>2023</v>
      </c>
      <c r="K6" s="987"/>
      <c r="L6" s="982">
        <v>2024</v>
      </c>
      <c r="M6" s="986"/>
      <c r="N6" s="980"/>
      <c r="O6" s="981"/>
      <c r="P6" s="994"/>
      <c r="Q6" s="980"/>
      <c r="R6" s="981"/>
      <c r="S6" s="981"/>
    </row>
    <row r="7" spans="1:21" ht="32.25" customHeight="1" thickBot="1" x14ac:dyDescent="0.3">
      <c r="A7" s="230"/>
      <c r="B7" s="16" t="s">
        <v>0</v>
      </c>
      <c r="C7" s="18" t="s">
        <v>14</v>
      </c>
      <c r="D7" s="16" t="s">
        <v>0</v>
      </c>
      <c r="E7" s="18" t="s">
        <v>14</v>
      </c>
      <c r="F7" s="16" t="s">
        <v>0</v>
      </c>
      <c r="G7" s="16" t="s">
        <v>14</v>
      </c>
      <c r="H7" s="361" t="s">
        <v>0</v>
      </c>
      <c r="I7" s="18" t="s">
        <v>14</v>
      </c>
      <c r="J7" s="17" t="s">
        <v>0</v>
      </c>
      <c r="K7" s="18" t="s">
        <v>14</v>
      </c>
      <c r="L7" s="17" t="s">
        <v>0</v>
      </c>
      <c r="M7" s="235" t="s">
        <v>14</v>
      </c>
      <c r="N7" s="249">
        <v>2022</v>
      </c>
      <c r="O7" s="250">
        <v>2023</v>
      </c>
      <c r="P7" s="250">
        <v>2024</v>
      </c>
      <c r="Q7" s="251">
        <v>2022</v>
      </c>
      <c r="R7" s="252">
        <v>2023</v>
      </c>
      <c r="S7" s="250">
        <v>2024</v>
      </c>
    </row>
    <row r="8" spans="1:21" x14ac:dyDescent="0.25">
      <c r="A8" s="193" t="s">
        <v>120</v>
      </c>
      <c r="B8" s="21">
        <v>12.7</v>
      </c>
      <c r="C8" s="171">
        <v>0.8</v>
      </c>
      <c r="D8" s="21">
        <v>13.1</v>
      </c>
      <c r="E8" s="171">
        <v>0.7</v>
      </c>
      <c r="F8" s="21">
        <v>12.9</v>
      </c>
      <c r="G8" s="190">
        <v>0.7</v>
      </c>
      <c r="H8" s="236">
        <v>29.4</v>
      </c>
      <c r="I8" s="171">
        <v>1.1000000000000001</v>
      </c>
      <c r="J8" s="21">
        <v>30.9</v>
      </c>
      <c r="K8" s="171">
        <v>1</v>
      </c>
      <c r="L8" s="21">
        <v>31.6</v>
      </c>
      <c r="M8" s="171">
        <v>1</v>
      </c>
      <c r="N8" s="33">
        <v>8491</v>
      </c>
      <c r="O8" s="254">
        <v>8569</v>
      </c>
      <c r="P8" s="90">
        <v>8623</v>
      </c>
      <c r="Q8" s="33">
        <v>8601</v>
      </c>
      <c r="R8" s="254">
        <v>9194</v>
      </c>
      <c r="S8" s="53">
        <v>9764</v>
      </c>
      <c r="U8" s="19"/>
    </row>
    <row r="9" spans="1:21" x14ac:dyDescent="0.25">
      <c r="A9" s="85" t="s">
        <v>121</v>
      </c>
      <c r="B9" s="23">
        <v>14.2</v>
      </c>
      <c r="C9" s="172">
        <v>1.2</v>
      </c>
      <c r="D9" s="23">
        <v>16.3</v>
      </c>
      <c r="E9" s="172">
        <v>1.1000000000000001</v>
      </c>
      <c r="F9" s="23">
        <v>15.8</v>
      </c>
      <c r="G9" s="160">
        <v>1.1000000000000001</v>
      </c>
      <c r="H9" s="237">
        <v>31.7</v>
      </c>
      <c r="I9" s="172">
        <v>1.6</v>
      </c>
      <c r="J9" s="23">
        <v>34.299999999999997</v>
      </c>
      <c r="K9" s="172">
        <v>1.4</v>
      </c>
      <c r="L9" s="23">
        <v>35</v>
      </c>
      <c r="M9" s="172">
        <v>1.4</v>
      </c>
      <c r="N9" s="34">
        <v>4239</v>
      </c>
      <c r="O9" s="255">
        <v>4275</v>
      </c>
      <c r="P9" s="35">
        <v>4302</v>
      </c>
      <c r="Q9" s="34">
        <v>4417</v>
      </c>
      <c r="R9" s="255">
        <v>4745</v>
      </c>
      <c r="S9" s="54">
        <v>5010</v>
      </c>
    </row>
    <row r="10" spans="1:21" x14ac:dyDescent="0.25">
      <c r="A10" s="84" t="s">
        <v>122</v>
      </c>
      <c r="B10" s="25">
        <v>11.1</v>
      </c>
      <c r="C10" s="173">
        <v>1.1000000000000001</v>
      </c>
      <c r="D10" s="25">
        <v>9.9</v>
      </c>
      <c r="E10" s="173">
        <v>1</v>
      </c>
      <c r="F10" s="25">
        <v>9.9</v>
      </c>
      <c r="G10" s="161">
        <v>0.9</v>
      </c>
      <c r="H10" s="238">
        <v>27.1</v>
      </c>
      <c r="I10" s="173">
        <v>1.5</v>
      </c>
      <c r="J10" s="25">
        <v>27.5</v>
      </c>
      <c r="K10" s="173">
        <v>1.4</v>
      </c>
      <c r="L10" s="25">
        <v>28.3</v>
      </c>
      <c r="M10" s="173">
        <v>1.4</v>
      </c>
      <c r="N10" s="36">
        <v>4252</v>
      </c>
      <c r="O10" s="256">
        <v>4294</v>
      </c>
      <c r="P10" s="91">
        <v>4320</v>
      </c>
      <c r="Q10" s="36">
        <v>4184</v>
      </c>
      <c r="R10" s="256">
        <v>4449</v>
      </c>
      <c r="S10" s="55">
        <v>4754</v>
      </c>
    </row>
    <row r="11" spans="1:21" x14ac:dyDescent="0.25">
      <c r="A11" s="194" t="s">
        <v>234</v>
      </c>
      <c r="B11" s="27">
        <v>13</v>
      </c>
      <c r="C11" s="174">
        <v>0.8</v>
      </c>
      <c r="D11" s="27">
        <v>13.4</v>
      </c>
      <c r="E11" s="174">
        <v>0.8</v>
      </c>
      <c r="F11" s="27">
        <v>13.1</v>
      </c>
      <c r="G11" s="162">
        <v>0.7</v>
      </c>
      <c r="H11" s="239">
        <v>30.1</v>
      </c>
      <c r="I11" s="174">
        <v>1.1000000000000001</v>
      </c>
      <c r="J11" s="27">
        <v>31.6</v>
      </c>
      <c r="K11" s="174">
        <v>1</v>
      </c>
      <c r="L11" s="27">
        <v>32.4</v>
      </c>
      <c r="M11" s="174">
        <v>1</v>
      </c>
      <c r="N11" s="37">
        <v>8222</v>
      </c>
      <c r="O11" s="257">
        <v>8295</v>
      </c>
      <c r="P11" s="92">
        <v>8340</v>
      </c>
      <c r="Q11" s="37">
        <v>8358</v>
      </c>
      <c r="R11" s="257">
        <v>8939</v>
      </c>
      <c r="S11" s="56">
        <v>9490</v>
      </c>
    </row>
    <row r="12" spans="1:21" x14ac:dyDescent="0.25">
      <c r="A12" s="84" t="s">
        <v>235</v>
      </c>
      <c r="B12" s="25">
        <v>14.7</v>
      </c>
      <c r="C12" s="173">
        <v>1.2</v>
      </c>
      <c r="D12" s="25">
        <v>16.7</v>
      </c>
      <c r="E12" s="173">
        <v>1.2</v>
      </c>
      <c r="F12" s="25">
        <v>16.2</v>
      </c>
      <c r="G12" s="161">
        <v>1.1000000000000001</v>
      </c>
      <c r="H12" s="238">
        <v>32.700000000000003</v>
      </c>
      <c r="I12" s="173">
        <v>1.6</v>
      </c>
      <c r="J12" s="25">
        <v>35.4</v>
      </c>
      <c r="K12" s="173">
        <v>1.5</v>
      </c>
      <c r="L12" s="25">
        <v>36</v>
      </c>
      <c r="M12" s="173">
        <v>1.5</v>
      </c>
      <c r="N12" s="36">
        <v>4069</v>
      </c>
      <c r="O12" s="256">
        <v>4103</v>
      </c>
      <c r="P12" s="91">
        <v>4126</v>
      </c>
      <c r="Q12" s="36">
        <v>4273</v>
      </c>
      <c r="R12" s="256">
        <v>4592</v>
      </c>
      <c r="S12" s="55">
        <v>4843</v>
      </c>
    </row>
    <row r="13" spans="1:21" x14ac:dyDescent="0.25">
      <c r="A13" s="85" t="s">
        <v>236</v>
      </c>
      <c r="B13" s="23">
        <v>11.3</v>
      </c>
      <c r="C13" s="172">
        <v>1.1000000000000001</v>
      </c>
      <c r="D13" s="23">
        <v>10.1</v>
      </c>
      <c r="E13" s="172">
        <v>1</v>
      </c>
      <c r="F13" s="23">
        <v>10.1</v>
      </c>
      <c r="G13" s="160">
        <v>1</v>
      </c>
      <c r="H13" s="237">
        <v>27.5</v>
      </c>
      <c r="I13" s="172">
        <v>1.6</v>
      </c>
      <c r="J13" s="23">
        <v>28</v>
      </c>
      <c r="K13" s="172">
        <v>1.4</v>
      </c>
      <c r="L13" s="23">
        <v>28.9</v>
      </c>
      <c r="M13" s="172">
        <v>1.4</v>
      </c>
      <c r="N13" s="34">
        <v>4153</v>
      </c>
      <c r="O13" s="255">
        <v>4192</v>
      </c>
      <c r="P13" s="35">
        <v>4215</v>
      </c>
      <c r="Q13" s="34">
        <v>4085</v>
      </c>
      <c r="R13" s="255">
        <v>4347</v>
      </c>
      <c r="S13" s="54">
        <v>4647</v>
      </c>
    </row>
    <row r="14" spans="1:21" x14ac:dyDescent="0.25">
      <c r="A14" s="88" t="s">
        <v>123</v>
      </c>
      <c r="B14" s="29"/>
      <c r="C14" s="175"/>
      <c r="D14" s="29"/>
      <c r="E14" s="175"/>
      <c r="F14" s="29"/>
      <c r="G14" s="163"/>
      <c r="H14" s="240"/>
      <c r="I14" s="175"/>
      <c r="J14" s="29"/>
      <c r="K14" s="175"/>
      <c r="L14" s="29"/>
      <c r="M14" s="175"/>
      <c r="N14" s="38"/>
      <c r="O14" s="258"/>
      <c r="P14" s="93"/>
      <c r="Q14" s="38"/>
      <c r="R14" s="258"/>
      <c r="S14" s="57"/>
    </row>
    <row r="15" spans="1:21" x14ac:dyDescent="0.25">
      <c r="A15" s="85" t="s">
        <v>57</v>
      </c>
      <c r="B15" s="23">
        <v>11.7</v>
      </c>
      <c r="C15" s="172">
        <v>1.9</v>
      </c>
      <c r="D15" s="23">
        <v>13.2</v>
      </c>
      <c r="E15" s="172">
        <v>1.9</v>
      </c>
      <c r="F15" s="23">
        <v>11.9</v>
      </c>
      <c r="G15" s="160">
        <v>1.8</v>
      </c>
      <c r="H15" s="237">
        <v>33.6</v>
      </c>
      <c r="I15" s="172">
        <v>2.9</v>
      </c>
      <c r="J15" s="23">
        <v>39.299999999999997</v>
      </c>
      <c r="K15" s="172">
        <v>2.7</v>
      </c>
      <c r="L15" s="23">
        <v>38.1</v>
      </c>
      <c r="M15" s="172">
        <v>2.7</v>
      </c>
      <c r="N15" s="34">
        <v>1696</v>
      </c>
      <c r="O15" s="255">
        <v>1689</v>
      </c>
      <c r="P15" s="35">
        <v>1722</v>
      </c>
      <c r="Q15" s="34">
        <v>1310</v>
      </c>
      <c r="R15" s="255">
        <v>1367</v>
      </c>
      <c r="S15" s="54">
        <v>1437</v>
      </c>
    </row>
    <row r="16" spans="1:21" x14ac:dyDescent="0.25">
      <c r="A16" s="84" t="s">
        <v>58</v>
      </c>
      <c r="B16" s="25">
        <v>17.2</v>
      </c>
      <c r="C16" s="173">
        <v>1.7</v>
      </c>
      <c r="D16" s="25">
        <v>16.3</v>
      </c>
      <c r="E16" s="173">
        <v>1.4</v>
      </c>
      <c r="F16" s="25">
        <v>16.3</v>
      </c>
      <c r="G16" s="161">
        <v>1.4</v>
      </c>
      <c r="H16" s="238">
        <v>38.799999999999997</v>
      </c>
      <c r="I16" s="173">
        <v>2.2000000000000002</v>
      </c>
      <c r="J16" s="25">
        <v>39.299999999999997</v>
      </c>
      <c r="K16" s="173">
        <v>1.9</v>
      </c>
      <c r="L16" s="25">
        <v>40.200000000000003</v>
      </c>
      <c r="M16" s="173">
        <v>1.9</v>
      </c>
      <c r="N16" s="36">
        <v>2750</v>
      </c>
      <c r="O16" s="256">
        <v>2775</v>
      </c>
      <c r="P16" s="91">
        <v>2779</v>
      </c>
      <c r="Q16" s="36">
        <v>2684</v>
      </c>
      <c r="R16" s="256">
        <v>2833</v>
      </c>
      <c r="S16" s="55">
        <v>3026</v>
      </c>
    </row>
    <row r="17" spans="1:19" x14ac:dyDescent="0.25">
      <c r="A17" s="85" t="s">
        <v>59</v>
      </c>
      <c r="B17" s="23">
        <v>12.9</v>
      </c>
      <c r="C17" s="172">
        <v>1.5</v>
      </c>
      <c r="D17" s="23">
        <v>14.3</v>
      </c>
      <c r="E17" s="172">
        <v>1.5</v>
      </c>
      <c r="F17" s="23">
        <v>14.6</v>
      </c>
      <c r="G17" s="160">
        <v>1.5</v>
      </c>
      <c r="H17" s="237">
        <v>27.9</v>
      </c>
      <c r="I17" s="172">
        <v>2.2000000000000002</v>
      </c>
      <c r="J17" s="23">
        <v>29</v>
      </c>
      <c r="K17" s="172">
        <v>1.9</v>
      </c>
      <c r="L17" s="23">
        <v>30.9</v>
      </c>
      <c r="M17" s="172">
        <v>2</v>
      </c>
      <c r="N17" s="34">
        <v>1926</v>
      </c>
      <c r="O17" s="255">
        <v>1958</v>
      </c>
      <c r="P17" s="35">
        <v>1948</v>
      </c>
      <c r="Q17" s="34">
        <v>2085</v>
      </c>
      <c r="R17" s="255">
        <v>2348</v>
      </c>
      <c r="S17" s="54">
        <v>2436</v>
      </c>
    </row>
    <row r="18" spans="1:19" x14ac:dyDescent="0.25">
      <c r="A18" s="84" t="s">
        <v>60</v>
      </c>
      <c r="B18" s="25">
        <v>7.4</v>
      </c>
      <c r="C18" s="173">
        <v>1.2</v>
      </c>
      <c r="D18" s="25">
        <v>7.7</v>
      </c>
      <c r="E18" s="173">
        <v>1</v>
      </c>
      <c r="F18" s="25">
        <v>7.7</v>
      </c>
      <c r="G18" s="161">
        <v>1</v>
      </c>
      <c r="H18" s="238">
        <v>15</v>
      </c>
      <c r="I18" s="173">
        <v>1.6</v>
      </c>
      <c r="J18" s="25">
        <v>15.1</v>
      </c>
      <c r="K18" s="173">
        <v>1.4</v>
      </c>
      <c r="L18" s="25">
        <v>16.100000000000001</v>
      </c>
      <c r="M18" s="173">
        <v>1.4</v>
      </c>
      <c r="N18" s="36">
        <v>2119</v>
      </c>
      <c r="O18" s="256">
        <v>2147</v>
      </c>
      <c r="P18" s="91">
        <v>2175</v>
      </c>
      <c r="Q18" s="36">
        <v>2522</v>
      </c>
      <c r="R18" s="256">
        <v>2646</v>
      </c>
      <c r="S18" s="55">
        <v>2865</v>
      </c>
    </row>
    <row r="19" spans="1:19" x14ac:dyDescent="0.25">
      <c r="A19" s="194" t="s">
        <v>61</v>
      </c>
      <c r="B19" s="27">
        <v>8.6</v>
      </c>
      <c r="C19" s="174">
        <v>3.1</v>
      </c>
      <c r="D19" s="27">
        <v>10.4</v>
      </c>
      <c r="E19" s="174">
        <v>3.1</v>
      </c>
      <c r="F19" s="27">
        <v>8.9</v>
      </c>
      <c r="G19" s="162">
        <v>2.8</v>
      </c>
      <c r="H19" s="239">
        <v>31.2</v>
      </c>
      <c r="I19" s="174">
        <v>5.3</v>
      </c>
      <c r="J19" s="27">
        <v>36.299999999999997</v>
      </c>
      <c r="K19" s="174">
        <v>4.8</v>
      </c>
      <c r="L19" s="27">
        <v>34.6</v>
      </c>
      <c r="M19" s="174">
        <v>4.7</v>
      </c>
      <c r="N19" s="37">
        <v>469</v>
      </c>
      <c r="O19" s="257">
        <v>479</v>
      </c>
      <c r="P19" s="92">
        <v>487</v>
      </c>
      <c r="Q19" s="37">
        <v>371</v>
      </c>
      <c r="R19" s="257">
        <v>410</v>
      </c>
      <c r="S19" s="56">
        <v>435</v>
      </c>
    </row>
    <row r="20" spans="1:19" x14ac:dyDescent="0.25">
      <c r="A20" s="84" t="s">
        <v>62</v>
      </c>
      <c r="B20" s="25">
        <v>12.9</v>
      </c>
      <c r="C20" s="173">
        <v>2.2999999999999998</v>
      </c>
      <c r="D20" s="25">
        <v>14.3</v>
      </c>
      <c r="E20" s="173">
        <v>2.2999999999999998</v>
      </c>
      <c r="F20" s="25">
        <v>13.1</v>
      </c>
      <c r="G20" s="161">
        <v>2.2999999999999998</v>
      </c>
      <c r="H20" s="238">
        <v>34.4</v>
      </c>
      <c r="I20" s="173">
        <v>3.4</v>
      </c>
      <c r="J20" s="25">
        <v>40.5</v>
      </c>
      <c r="K20" s="173">
        <v>3.3</v>
      </c>
      <c r="L20" s="25">
        <v>39.6</v>
      </c>
      <c r="M20" s="173">
        <v>3.2</v>
      </c>
      <c r="N20" s="36">
        <v>1227</v>
      </c>
      <c r="O20" s="256">
        <v>1210</v>
      </c>
      <c r="P20" s="91">
        <v>1234</v>
      </c>
      <c r="Q20" s="36">
        <v>939</v>
      </c>
      <c r="R20" s="256">
        <v>957</v>
      </c>
      <c r="S20" s="55">
        <v>1002</v>
      </c>
    </row>
    <row r="21" spans="1:19" x14ac:dyDescent="0.25">
      <c r="A21" s="85" t="s">
        <v>63</v>
      </c>
      <c r="B21" s="23">
        <v>17.100000000000001</v>
      </c>
      <c r="C21" s="172">
        <v>2.4</v>
      </c>
      <c r="D21" s="23">
        <v>15.3</v>
      </c>
      <c r="E21" s="172">
        <v>2</v>
      </c>
      <c r="F21" s="23">
        <v>15.5</v>
      </c>
      <c r="G21" s="160">
        <v>2</v>
      </c>
      <c r="H21" s="237">
        <v>39.4</v>
      </c>
      <c r="I21" s="172">
        <v>3.1</v>
      </c>
      <c r="J21" s="23">
        <v>39.4</v>
      </c>
      <c r="K21" s="172">
        <v>2.7</v>
      </c>
      <c r="L21" s="23">
        <v>39.5</v>
      </c>
      <c r="M21" s="172">
        <v>2.7</v>
      </c>
      <c r="N21" s="34">
        <v>1473</v>
      </c>
      <c r="O21" s="255">
        <v>1516</v>
      </c>
      <c r="P21" s="35">
        <v>1497</v>
      </c>
      <c r="Q21" s="34">
        <v>1312</v>
      </c>
      <c r="R21" s="255">
        <v>1441</v>
      </c>
      <c r="S21" s="54">
        <v>1511</v>
      </c>
    </row>
    <row r="22" spans="1:19" x14ac:dyDescent="0.25">
      <c r="A22" s="84" t="s">
        <v>64</v>
      </c>
      <c r="B22" s="25">
        <v>17.3</v>
      </c>
      <c r="C22" s="173">
        <v>2.2000000000000002</v>
      </c>
      <c r="D22" s="25">
        <v>17.600000000000001</v>
      </c>
      <c r="E22" s="173">
        <v>2.1</v>
      </c>
      <c r="F22" s="25">
        <v>17.2</v>
      </c>
      <c r="G22" s="161">
        <v>2</v>
      </c>
      <c r="H22" s="238">
        <v>38</v>
      </c>
      <c r="I22" s="173">
        <v>2.9</v>
      </c>
      <c r="J22" s="25">
        <v>39.299999999999997</v>
      </c>
      <c r="K22" s="173">
        <v>2.7</v>
      </c>
      <c r="L22" s="25">
        <v>40.9</v>
      </c>
      <c r="M22" s="173">
        <v>2.7</v>
      </c>
      <c r="N22" s="36">
        <v>1278</v>
      </c>
      <c r="O22" s="256">
        <v>1259</v>
      </c>
      <c r="P22" s="91">
        <v>1282</v>
      </c>
      <c r="Q22" s="36">
        <v>1372</v>
      </c>
      <c r="R22" s="256">
        <v>1392</v>
      </c>
      <c r="S22" s="55">
        <v>1515</v>
      </c>
    </row>
    <row r="23" spans="1:19" x14ac:dyDescent="0.25">
      <c r="A23" s="85" t="s">
        <v>65</v>
      </c>
      <c r="B23" s="23">
        <v>13.9</v>
      </c>
      <c r="C23" s="172">
        <v>1.9</v>
      </c>
      <c r="D23" s="23">
        <v>15.3</v>
      </c>
      <c r="E23" s="172">
        <v>1.9</v>
      </c>
      <c r="F23" s="23">
        <v>14.6</v>
      </c>
      <c r="G23" s="160">
        <v>1.8</v>
      </c>
      <c r="H23" s="237">
        <v>29.6</v>
      </c>
      <c r="I23" s="172">
        <v>2.7</v>
      </c>
      <c r="J23" s="23">
        <v>31.2</v>
      </c>
      <c r="K23" s="172">
        <v>2.4</v>
      </c>
      <c r="L23" s="23">
        <v>32.200000000000003</v>
      </c>
      <c r="M23" s="172">
        <v>2.4</v>
      </c>
      <c r="N23" s="34">
        <v>1342</v>
      </c>
      <c r="O23" s="255">
        <v>1354</v>
      </c>
      <c r="P23" s="35">
        <v>1315</v>
      </c>
      <c r="Q23" s="34">
        <v>1422</v>
      </c>
      <c r="R23" s="255">
        <v>1613</v>
      </c>
      <c r="S23" s="54">
        <v>1654</v>
      </c>
    </row>
    <row r="24" spans="1:19" x14ac:dyDescent="0.25">
      <c r="A24" s="84" t="s">
        <v>66</v>
      </c>
      <c r="B24" s="25">
        <v>10.7</v>
      </c>
      <c r="C24" s="173">
        <v>2.2999999999999998</v>
      </c>
      <c r="D24" s="25">
        <v>12.1</v>
      </c>
      <c r="E24" s="173">
        <v>2.5</v>
      </c>
      <c r="F24" s="25">
        <v>14.7</v>
      </c>
      <c r="G24" s="161">
        <v>2.6</v>
      </c>
      <c r="H24" s="238">
        <v>24</v>
      </c>
      <c r="I24" s="173">
        <v>3.7</v>
      </c>
      <c r="J24" s="25">
        <v>24.1</v>
      </c>
      <c r="K24" s="173">
        <v>3.3</v>
      </c>
      <c r="L24" s="25">
        <v>28.3</v>
      </c>
      <c r="M24" s="173">
        <v>3.4</v>
      </c>
      <c r="N24" s="36">
        <v>584</v>
      </c>
      <c r="O24" s="256">
        <v>604</v>
      </c>
      <c r="P24" s="91">
        <v>633</v>
      </c>
      <c r="Q24" s="36">
        <v>663</v>
      </c>
      <c r="R24" s="256">
        <v>735</v>
      </c>
      <c r="S24" s="55">
        <v>782</v>
      </c>
    </row>
    <row r="25" spans="1:19" x14ac:dyDescent="0.25">
      <c r="A25" s="85" t="s">
        <v>67</v>
      </c>
      <c r="B25" s="23">
        <v>9.5</v>
      </c>
      <c r="C25" s="172">
        <v>2.7</v>
      </c>
      <c r="D25" s="23">
        <v>10.7</v>
      </c>
      <c r="E25" s="172">
        <v>2.4</v>
      </c>
      <c r="F25" s="23">
        <v>10.6</v>
      </c>
      <c r="G25" s="160">
        <v>2.2999999999999998</v>
      </c>
      <c r="H25" s="237">
        <v>21.2</v>
      </c>
      <c r="I25" s="172">
        <v>3.5</v>
      </c>
      <c r="J25" s="23">
        <v>20.8</v>
      </c>
      <c r="K25" s="172">
        <v>3.1</v>
      </c>
      <c r="L25" s="23">
        <v>22.5</v>
      </c>
      <c r="M25" s="172">
        <v>3.2</v>
      </c>
      <c r="N25" s="34">
        <v>532</v>
      </c>
      <c r="O25" s="255">
        <v>516</v>
      </c>
      <c r="P25" s="35">
        <v>540</v>
      </c>
      <c r="Q25" s="34">
        <v>678</v>
      </c>
      <c r="R25" s="255">
        <v>691</v>
      </c>
      <c r="S25" s="54">
        <v>757</v>
      </c>
    </row>
    <row r="26" spans="1:19" x14ac:dyDescent="0.25">
      <c r="A26" s="84" t="s">
        <v>68</v>
      </c>
      <c r="B26" s="25">
        <v>8</v>
      </c>
      <c r="C26" s="173">
        <v>1.8</v>
      </c>
      <c r="D26" s="25">
        <v>7.4</v>
      </c>
      <c r="E26" s="173">
        <v>1.4</v>
      </c>
      <c r="F26" s="25">
        <v>7.3</v>
      </c>
      <c r="G26" s="161">
        <v>1.4</v>
      </c>
      <c r="H26" s="238">
        <v>14.7</v>
      </c>
      <c r="I26" s="173">
        <v>2.2999999999999998</v>
      </c>
      <c r="J26" s="25">
        <v>15</v>
      </c>
      <c r="K26" s="173">
        <v>2</v>
      </c>
      <c r="L26" s="25">
        <v>16</v>
      </c>
      <c r="M26" s="173">
        <v>2</v>
      </c>
      <c r="N26" s="36">
        <v>1034</v>
      </c>
      <c r="O26" s="256">
        <v>1041</v>
      </c>
      <c r="P26" s="91">
        <v>1017</v>
      </c>
      <c r="Q26" s="36">
        <v>1277</v>
      </c>
      <c r="R26" s="256">
        <v>1318</v>
      </c>
      <c r="S26" s="55">
        <v>1393</v>
      </c>
    </row>
    <row r="27" spans="1:19" x14ac:dyDescent="0.25">
      <c r="A27" s="85" t="s">
        <v>69</v>
      </c>
      <c r="B27" s="23">
        <v>4.3</v>
      </c>
      <c r="C27" s="172">
        <v>1.7</v>
      </c>
      <c r="D27" s="23">
        <v>5.4</v>
      </c>
      <c r="E27" s="172">
        <v>1.7</v>
      </c>
      <c r="F27" s="23">
        <v>5.7</v>
      </c>
      <c r="G27" s="160">
        <v>1.7</v>
      </c>
      <c r="H27" s="237">
        <v>9.9</v>
      </c>
      <c r="I27" s="172">
        <v>2.9</v>
      </c>
      <c r="J27" s="23">
        <v>10.199999999999999</v>
      </c>
      <c r="K27" s="172">
        <v>2.4</v>
      </c>
      <c r="L27" s="23">
        <v>10.8</v>
      </c>
      <c r="M27" s="172">
        <v>2.4</v>
      </c>
      <c r="N27" s="34">
        <v>553</v>
      </c>
      <c r="O27" s="255">
        <v>590</v>
      </c>
      <c r="P27" s="35">
        <v>617</v>
      </c>
      <c r="Q27" s="34">
        <v>567</v>
      </c>
      <c r="R27" s="255">
        <v>637</v>
      </c>
      <c r="S27" s="54">
        <v>715</v>
      </c>
    </row>
    <row r="28" spans="1:19" x14ac:dyDescent="0.25">
      <c r="A28" s="195" t="s">
        <v>70</v>
      </c>
      <c r="B28" s="29">
        <v>11</v>
      </c>
      <c r="C28" s="175">
        <v>2.2999999999999998</v>
      </c>
      <c r="D28" s="29">
        <v>12.5</v>
      </c>
      <c r="E28" s="175">
        <v>2.2999999999999998</v>
      </c>
      <c r="F28" s="29">
        <v>10.199999999999999</v>
      </c>
      <c r="G28" s="163">
        <v>2.1</v>
      </c>
      <c r="H28" s="240">
        <v>32.200000000000003</v>
      </c>
      <c r="I28" s="175">
        <v>3.6</v>
      </c>
      <c r="J28" s="29">
        <v>37.799999999999997</v>
      </c>
      <c r="K28" s="175">
        <v>3.4</v>
      </c>
      <c r="L28" s="29">
        <v>37.5</v>
      </c>
      <c r="M28" s="175">
        <v>3.4</v>
      </c>
      <c r="N28" s="38">
        <v>1047</v>
      </c>
      <c r="O28" s="258">
        <v>1065</v>
      </c>
      <c r="P28" s="93">
        <v>1079</v>
      </c>
      <c r="Q28" s="38">
        <v>797</v>
      </c>
      <c r="R28" s="258">
        <v>849</v>
      </c>
      <c r="S28" s="57">
        <v>902</v>
      </c>
    </row>
    <row r="29" spans="1:19" x14ac:dyDescent="0.25">
      <c r="A29" s="85" t="s">
        <v>71</v>
      </c>
      <c r="B29" s="23">
        <v>16</v>
      </c>
      <c r="C29" s="172">
        <v>2.5</v>
      </c>
      <c r="D29" s="23">
        <v>14.8</v>
      </c>
      <c r="E29" s="172">
        <v>2.1</v>
      </c>
      <c r="F29" s="23">
        <v>15.1</v>
      </c>
      <c r="G29" s="160">
        <v>2.2000000000000002</v>
      </c>
      <c r="H29" s="237">
        <v>38.5</v>
      </c>
      <c r="I29" s="172">
        <v>3.2</v>
      </c>
      <c r="J29" s="23">
        <v>40.700000000000003</v>
      </c>
      <c r="K29" s="172">
        <v>2.9</v>
      </c>
      <c r="L29" s="23">
        <v>39.799999999999997</v>
      </c>
      <c r="M29" s="172">
        <v>2.9</v>
      </c>
      <c r="N29" s="34">
        <v>1454</v>
      </c>
      <c r="O29" s="255">
        <v>1447</v>
      </c>
      <c r="P29" s="35">
        <v>1423</v>
      </c>
      <c r="Q29" s="34">
        <v>1178</v>
      </c>
      <c r="R29" s="255">
        <v>1237</v>
      </c>
      <c r="S29" s="54">
        <v>1259</v>
      </c>
    </row>
    <row r="30" spans="1:19" x14ac:dyDescent="0.25">
      <c r="A30" s="84" t="s">
        <v>72</v>
      </c>
      <c r="B30" s="25">
        <v>16.399999999999999</v>
      </c>
      <c r="C30" s="173">
        <v>2.2000000000000002</v>
      </c>
      <c r="D30" s="25">
        <v>16.399999999999999</v>
      </c>
      <c r="E30" s="173">
        <v>2</v>
      </c>
      <c r="F30" s="25">
        <v>16.7</v>
      </c>
      <c r="G30" s="161">
        <v>2</v>
      </c>
      <c r="H30" s="238">
        <v>38.200000000000003</v>
      </c>
      <c r="I30" s="173">
        <v>3</v>
      </c>
      <c r="J30" s="25">
        <v>39.299999999999997</v>
      </c>
      <c r="K30" s="173">
        <v>2.7</v>
      </c>
      <c r="L30" s="25">
        <v>41.4</v>
      </c>
      <c r="M30" s="173">
        <v>2.7</v>
      </c>
      <c r="N30" s="36">
        <v>1315</v>
      </c>
      <c r="O30" s="256">
        <v>1342</v>
      </c>
      <c r="P30" s="91">
        <v>1371</v>
      </c>
      <c r="Q30" s="36">
        <v>1319</v>
      </c>
      <c r="R30" s="256">
        <v>1416</v>
      </c>
      <c r="S30" s="55">
        <v>1550</v>
      </c>
    </row>
    <row r="31" spans="1:19" x14ac:dyDescent="0.25">
      <c r="A31" s="85" t="s">
        <v>73</v>
      </c>
      <c r="B31" s="23">
        <v>17.3</v>
      </c>
      <c r="C31" s="172">
        <v>2.2000000000000002</v>
      </c>
      <c r="D31" s="23">
        <v>16.600000000000001</v>
      </c>
      <c r="E31" s="172">
        <v>2</v>
      </c>
      <c r="F31" s="23">
        <v>16.100000000000001</v>
      </c>
      <c r="G31" s="160">
        <v>1.9</v>
      </c>
      <c r="H31" s="237">
        <v>35.799999999999997</v>
      </c>
      <c r="I31" s="172">
        <v>2.8</v>
      </c>
      <c r="J31" s="23">
        <v>36.1</v>
      </c>
      <c r="K31" s="172">
        <v>2.6</v>
      </c>
      <c r="L31" s="23">
        <v>37</v>
      </c>
      <c r="M31" s="172">
        <v>2.6</v>
      </c>
      <c r="N31" s="34">
        <v>1324</v>
      </c>
      <c r="O31" s="255">
        <v>1313</v>
      </c>
      <c r="P31" s="35">
        <v>1305</v>
      </c>
      <c r="Q31" s="34">
        <v>1426</v>
      </c>
      <c r="R31" s="255">
        <v>1498</v>
      </c>
      <c r="S31" s="54">
        <v>1562</v>
      </c>
    </row>
    <row r="32" spans="1:19" x14ac:dyDescent="0.25">
      <c r="A32" s="84" t="s">
        <v>74</v>
      </c>
      <c r="B32" s="25">
        <v>10.4</v>
      </c>
      <c r="C32" s="173">
        <v>1.7</v>
      </c>
      <c r="D32" s="25">
        <v>13.7</v>
      </c>
      <c r="E32" s="173">
        <v>1.8</v>
      </c>
      <c r="F32" s="25">
        <v>13.9</v>
      </c>
      <c r="G32" s="161">
        <v>1.8</v>
      </c>
      <c r="H32" s="238">
        <v>24.3</v>
      </c>
      <c r="I32" s="173">
        <v>2.6</v>
      </c>
      <c r="J32" s="25">
        <v>26.4</v>
      </c>
      <c r="K32" s="173">
        <v>2.2999999999999998</v>
      </c>
      <c r="L32" s="25">
        <v>27.7</v>
      </c>
      <c r="M32" s="173">
        <v>2.2999999999999998</v>
      </c>
      <c r="N32" s="36">
        <v>1232</v>
      </c>
      <c r="O32" s="256">
        <v>1254</v>
      </c>
      <c r="P32" s="91">
        <v>1270</v>
      </c>
      <c r="Q32" s="36">
        <v>1359</v>
      </c>
      <c r="R32" s="256">
        <v>1548</v>
      </c>
      <c r="S32" s="55">
        <v>1626</v>
      </c>
    </row>
    <row r="33" spans="1:19" x14ac:dyDescent="0.25">
      <c r="A33" s="85" t="s">
        <v>75</v>
      </c>
      <c r="B33" s="23">
        <v>9</v>
      </c>
      <c r="C33" s="172">
        <v>1.9</v>
      </c>
      <c r="D33" s="23">
        <v>8.9</v>
      </c>
      <c r="E33" s="172">
        <v>1.6</v>
      </c>
      <c r="F33" s="23">
        <v>9.4</v>
      </c>
      <c r="G33" s="160">
        <v>1.5</v>
      </c>
      <c r="H33" s="237">
        <v>18.3</v>
      </c>
      <c r="I33" s="172">
        <v>2.4</v>
      </c>
      <c r="J33" s="23">
        <v>17.7</v>
      </c>
      <c r="K33" s="172">
        <v>2.1</v>
      </c>
      <c r="L33" s="23">
        <v>19.899999999999999</v>
      </c>
      <c r="M33" s="172">
        <v>2.2000000000000002</v>
      </c>
      <c r="N33" s="34">
        <v>1076</v>
      </c>
      <c r="O33" s="255">
        <v>1067</v>
      </c>
      <c r="P33" s="35">
        <v>1058</v>
      </c>
      <c r="Q33" s="34">
        <v>1361</v>
      </c>
      <c r="R33" s="255">
        <v>1382</v>
      </c>
      <c r="S33" s="54">
        <v>1460</v>
      </c>
    </row>
    <row r="34" spans="1:19" x14ac:dyDescent="0.25">
      <c r="A34" s="84" t="s">
        <v>76</v>
      </c>
      <c r="B34" s="25">
        <v>6.6</v>
      </c>
      <c r="C34" s="173">
        <v>1.8</v>
      </c>
      <c r="D34" s="25">
        <v>7</v>
      </c>
      <c r="E34" s="173">
        <v>1.6</v>
      </c>
      <c r="F34" s="25">
        <v>6.3</v>
      </c>
      <c r="G34" s="161">
        <v>1.5</v>
      </c>
      <c r="H34" s="238">
        <v>13.3</v>
      </c>
      <c r="I34" s="173">
        <v>2.6</v>
      </c>
      <c r="J34" s="25">
        <v>13.8</v>
      </c>
      <c r="K34" s="173">
        <v>2.2000000000000002</v>
      </c>
      <c r="L34" s="25">
        <v>13.7</v>
      </c>
      <c r="M34" s="173">
        <v>2.1</v>
      </c>
      <c r="N34" s="36">
        <v>774</v>
      </c>
      <c r="O34" s="256">
        <v>806</v>
      </c>
      <c r="P34" s="91">
        <v>834</v>
      </c>
      <c r="Q34" s="36">
        <v>918</v>
      </c>
      <c r="R34" s="256">
        <v>1009</v>
      </c>
      <c r="S34" s="55">
        <v>1131</v>
      </c>
    </row>
    <row r="35" spans="1:19" x14ac:dyDescent="0.25">
      <c r="A35" s="85" t="s">
        <v>77</v>
      </c>
      <c r="B35" s="23">
        <v>3.3</v>
      </c>
      <c r="C35" s="172">
        <v>2.2000000000000002</v>
      </c>
      <c r="D35" s="23">
        <v>4.5999999999999996</v>
      </c>
      <c r="E35" s="172">
        <v>2.5</v>
      </c>
      <c r="F35" s="23">
        <v>5.5</v>
      </c>
      <c r="G35" s="160">
        <v>2.8</v>
      </c>
      <c r="H35" s="237">
        <v>7.1</v>
      </c>
      <c r="I35" s="172">
        <v>3.2</v>
      </c>
      <c r="J35" s="23">
        <v>8.6999999999999993</v>
      </c>
      <c r="K35" s="172">
        <v>3.5</v>
      </c>
      <c r="L35" s="23">
        <v>9.1999999999999993</v>
      </c>
      <c r="M35" s="172">
        <v>3.6</v>
      </c>
      <c r="N35" s="34">
        <v>269</v>
      </c>
      <c r="O35" s="255">
        <v>274</v>
      </c>
      <c r="P35" s="35">
        <v>282</v>
      </c>
      <c r="Q35" s="34">
        <v>243</v>
      </c>
      <c r="R35" s="255">
        <v>255</v>
      </c>
      <c r="S35" s="54">
        <v>274</v>
      </c>
    </row>
    <row r="36" spans="1:19" x14ac:dyDescent="0.25">
      <c r="A36" s="88" t="s">
        <v>124</v>
      </c>
      <c r="B36" s="29"/>
      <c r="C36" s="175"/>
      <c r="D36" s="29"/>
      <c r="E36" s="175"/>
      <c r="F36" s="29"/>
      <c r="G36" s="163"/>
      <c r="H36" s="240"/>
      <c r="I36" s="175"/>
      <c r="J36" s="29"/>
      <c r="K36" s="175"/>
      <c r="L36" s="29"/>
      <c r="M36" s="175"/>
      <c r="N36" s="38"/>
      <c r="O36" s="258"/>
      <c r="P36" s="93"/>
      <c r="Q36" s="38"/>
      <c r="R36" s="258"/>
      <c r="S36" s="57"/>
    </row>
    <row r="37" spans="1:19" ht="24.75" x14ac:dyDescent="0.25">
      <c r="A37" s="85" t="s">
        <v>78</v>
      </c>
      <c r="B37" s="23">
        <v>8.6999999999999993</v>
      </c>
      <c r="C37" s="172">
        <v>2.8</v>
      </c>
      <c r="D37" s="23">
        <v>11.8</v>
      </c>
      <c r="E37" s="172">
        <v>3</v>
      </c>
      <c r="F37" s="23">
        <v>9.1999999999999993</v>
      </c>
      <c r="G37" s="160">
        <v>2.7</v>
      </c>
      <c r="H37" s="237">
        <v>29.6</v>
      </c>
      <c r="I37" s="172">
        <v>4.7</v>
      </c>
      <c r="J37" s="23">
        <v>36</v>
      </c>
      <c r="K37" s="172">
        <v>4.5</v>
      </c>
      <c r="L37" s="23">
        <v>33.700000000000003</v>
      </c>
      <c r="M37" s="172">
        <v>4.3</v>
      </c>
      <c r="N37" s="34">
        <v>589</v>
      </c>
      <c r="O37" s="255">
        <v>582</v>
      </c>
      <c r="P37" s="35">
        <v>631</v>
      </c>
      <c r="Q37" s="34">
        <v>432</v>
      </c>
      <c r="R37" s="255">
        <v>465</v>
      </c>
      <c r="S37" s="54">
        <v>526</v>
      </c>
    </row>
    <row r="38" spans="1:19" ht="24.75" x14ac:dyDescent="0.25">
      <c r="A38" s="84" t="s">
        <v>79</v>
      </c>
      <c r="B38" s="25">
        <v>10.9</v>
      </c>
      <c r="C38" s="173">
        <v>1.4</v>
      </c>
      <c r="D38" s="25">
        <v>11.8</v>
      </c>
      <c r="E38" s="173">
        <v>1.3</v>
      </c>
      <c r="F38" s="25">
        <v>12.8</v>
      </c>
      <c r="G38" s="161">
        <v>1.4</v>
      </c>
      <c r="H38" s="238">
        <v>26.1</v>
      </c>
      <c r="I38" s="173">
        <v>2</v>
      </c>
      <c r="J38" s="25">
        <v>28.2</v>
      </c>
      <c r="K38" s="173">
        <v>1.8</v>
      </c>
      <c r="L38" s="25">
        <v>29.1</v>
      </c>
      <c r="M38" s="173">
        <v>1.9</v>
      </c>
      <c r="N38" s="36">
        <v>2779</v>
      </c>
      <c r="O38" s="256">
        <v>2816</v>
      </c>
      <c r="P38" s="91">
        <v>2678</v>
      </c>
      <c r="Q38" s="36">
        <v>2536</v>
      </c>
      <c r="R38" s="256">
        <v>2644</v>
      </c>
      <c r="S38" s="55">
        <v>2692</v>
      </c>
    </row>
    <row r="39" spans="1:19" x14ac:dyDescent="0.25">
      <c r="A39" s="85" t="s">
        <v>80</v>
      </c>
      <c r="B39" s="23">
        <v>21</v>
      </c>
      <c r="C39" s="172">
        <v>5.0999999999999996</v>
      </c>
      <c r="D39" s="23">
        <v>15.7</v>
      </c>
      <c r="E39" s="172">
        <v>3.8</v>
      </c>
      <c r="F39" s="23">
        <v>17</v>
      </c>
      <c r="G39" s="160">
        <v>3.7</v>
      </c>
      <c r="H39" s="237">
        <v>39.5</v>
      </c>
      <c r="I39" s="172">
        <v>5.8</v>
      </c>
      <c r="J39" s="23">
        <v>38.700000000000003</v>
      </c>
      <c r="K39" s="172">
        <v>5.0999999999999996</v>
      </c>
      <c r="L39" s="23">
        <v>37.1</v>
      </c>
      <c r="M39" s="172">
        <v>4.9000000000000004</v>
      </c>
      <c r="N39" s="34">
        <v>400</v>
      </c>
      <c r="O39" s="255">
        <v>411</v>
      </c>
      <c r="P39" s="35">
        <v>398</v>
      </c>
      <c r="Q39" s="34">
        <v>395</v>
      </c>
      <c r="R39" s="255">
        <v>406</v>
      </c>
      <c r="S39" s="54">
        <v>442</v>
      </c>
    </row>
    <row r="40" spans="1:19" x14ac:dyDescent="0.25">
      <c r="A40" s="84" t="s">
        <v>81</v>
      </c>
      <c r="B40" s="25">
        <v>12.1</v>
      </c>
      <c r="C40" s="173">
        <v>1.3</v>
      </c>
      <c r="D40" s="25">
        <v>12.5</v>
      </c>
      <c r="E40" s="173">
        <v>1.2</v>
      </c>
      <c r="F40" s="25">
        <v>12</v>
      </c>
      <c r="G40" s="161">
        <v>1.2</v>
      </c>
      <c r="H40" s="238">
        <v>26</v>
      </c>
      <c r="I40" s="173">
        <v>1.8</v>
      </c>
      <c r="J40" s="25">
        <v>27</v>
      </c>
      <c r="K40" s="173">
        <v>1.6</v>
      </c>
      <c r="L40" s="25">
        <v>27.7</v>
      </c>
      <c r="M40" s="173">
        <v>1.6</v>
      </c>
      <c r="N40" s="36">
        <v>2640</v>
      </c>
      <c r="O40" s="256">
        <v>2679</v>
      </c>
      <c r="P40" s="91">
        <v>2795</v>
      </c>
      <c r="Q40" s="36">
        <v>3056</v>
      </c>
      <c r="R40" s="256">
        <v>3284</v>
      </c>
      <c r="S40" s="55">
        <v>3565</v>
      </c>
    </row>
    <row r="41" spans="1:19" x14ac:dyDescent="0.25">
      <c r="A41" s="85" t="s">
        <v>82</v>
      </c>
      <c r="B41" s="23">
        <v>15.3</v>
      </c>
      <c r="C41" s="172">
        <v>1.7</v>
      </c>
      <c r="D41" s="23">
        <v>15.5</v>
      </c>
      <c r="E41" s="172">
        <v>1.6</v>
      </c>
      <c r="F41" s="23">
        <v>14.5</v>
      </c>
      <c r="G41" s="160">
        <v>1.5</v>
      </c>
      <c r="H41" s="237">
        <v>35.9</v>
      </c>
      <c r="I41" s="172">
        <v>2.2999999999999998</v>
      </c>
      <c r="J41" s="23">
        <v>36.700000000000003</v>
      </c>
      <c r="K41" s="172">
        <v>2.1</v>
      </c>
      <c r="L41" s="23">
        <v>38.4</v>
      </c>
      <c r="M41" s="172">
        <v>2.1</v>
      </c>
      <c r="N41" s="34">
        <v>2083</v>
      </c>
      <c r="O41" s="255">
        <v>2082</v>
      </c>
      <c r="P41" s="35">
        <v>2121</v>
      </c>
      <c r="Q41" s="34">
        <v>2182</v>
      </c>
      <c r="R41" s="255">
        <v>2395</v>
      </c>
      <c r="S41" s="54">
        <v>2539</v>
      </c>
    </row>
    <row r="42" spans="1:19" x14ac:dyDescent="0.25">
      <c r="A42" s="88" t="s">
        <v>125</v>
      </c>
      <c r="B42" s="29"/>
      <c r="C42" s="175"/>
      <c r="D42" s="29"/>
      <c r="E42" s="175"/>
      <c r="F42" s="29"/>
      <c r="G42" s="163"/>
      <c r="H42" s="240"/>
      <c r="I42" s="175"/>
      <c r="J42" s="29"/>
      <c r="K42" s="175"/>
      <c r="L42" s="29"/>
      <c r="M42" s="175"/>
      <c r="N42" s="38"/>
      <c r="O42" s="258"/>
      <c r="P42" s="93"/>
      <c r="Q42" s="38"/>
      <c r="R42" s="258"/>
      <c r="S42" s="57"/>
    </row>
    <row r="43" spans="1:19" x14ac:dyDescent="0.25">
      <c r="A43" s="85" t="s">
        <v>83</v>
      </c>
      <c r="B43" s="23">
        <v>10.9</v>
      </c>
      <c r="C43" s="172">
        <v>1.7</v>
      </c>
      <c r="D43" s="23">
        <v>10.8</v>
      </c>
      <c r="E43" s="172">
        <v>1.5</v>
      </c>
      <c r="F43" s="23">
        <v>10.7</v>
      </c>
      <c r="G43" s="160">
        <v>1.5</v>
      </c>
      <c r="H43" s="237">
        <v>27.3</v>
      </c>
      <c r="I43" s="172">
        <v>2.4</v>
      </c>
      <c r="J43" s="23">
        <v>30.1</v>
      </c>
      <c r="K43" s="172">
        <v>2.2000000000000002</v>
      </c>
      <c r="L43" s="23">
        <v>31.2</v>
      </c>
      <c r="M43" s="172">
        <v>2.2000000000000002</v>
      </c>
      <c r="N43" s="34">
        <v>2235</v>
      </c>
      <c r="O43" s="255">
        <v>2307</v>
      </c>
      <c r="P43" s="35">
        <v>2354</v>
      </c>
      <c r="Q43" s="34">
        <v>1715</v>
      </c>
      <c r="R43" s="255">
        <v>1913</v>
      </c>
      <c r="S43" s="54">
        <v>2012</v>
      </c>
    </row>
    <row r="44" spans="1:19" x14ac:dyDescent="0.25">
      <c r="A44" s="84" t="s">
        <v>84</v>
      </c>
      <c r="B44" s="25">
        <v>11</v>
      </c>
      <c r="C44" s="173">
        <v>1.8</v>
      </c>
      <c r="D44" s="25">
        <v>10.9</v>
      </c>
      <c r="E44" s="173">
        <v>1.6</v>
      </c>
      <c r="F44" s="25">
        <v>11.2</v>
      </c>
      <c r="G44" s="161">
        <v>1.6</v>
      </c>
      <c r="H44" s="238">
        <v>27.9</v>
      </c>
      <c r="I44" s="173">
        <v>2.6</v>
      </c>
      <c r="J44" s="25">
        <v>30.7</v>
      </c>
      <c r="K44" s="173">
        <v>2.4</v>
      </c>
      <c r="L44" s="25">
        <v>30.7</v>
      </c>
      <c r="M44" s="173">
        <v>2.4</v>
      </c>
      <c r="N44" s="36">
        <v>1911</v>
      </c>
      <c r="O44" s="256">
        <v>1970</v>
      </c>
      <c r="P44" s="91">
        <v>2005</v>
      </c>
      <c r="Q44" s="36">
        <v>1482</v>
      </c>
      <c r="R44" s="256">
        <v>1640</v>
      </c>
      <c r="S44" s="55">
        <v>1734</v>
      </c>
    </row>
    <row r="45" spans="1:19" ht="24.75" x14ac:dyDescent="0.25">
      <c r="A45" s="85" t="s">
        <v>85</v>
      </c>
      <c r="B45" s="23">
        <v>10.4</v>
      </c>
      <c r="C45" s="172">
        <v>4.5999999999999996</v>
      </c>
      <c r="D45" s="23">
        <v>9.9</v>
      </c>
      <c r="E45" s="172">
        <v>3.7</v>
      </c>
      <c r="F45" s="23">
        <v>8</v>
      </c>
      <c r="G45" s="160">
        <v>3.6</v>
      </c>
      <c r="H45" s="237">
        <v>23.9</v>
      </c>
      <c r="I45" s="172">
        <v>6.1</v>
      </c>
      <c r="J45" s="23">
        <v>27</v>
      </c>
      <c r="K45" s="172">
        <v>5.5</v>
      </c>
      <c r="L45" s="23">
        <v>33.6</v>
      </c>
      <c r="M45" s="172">
        <v>6</v>
      </c>
      <c r="N45" s="34">
        <v>324</v>
      </c>
      <c r="O45" s="255">
        <v>337</v>
      </c>
      <c r="P45" s="35">
        <v>350</v>
      </c>
      <c r="Q45" s="34">
        <v>233</v>
      </c>
      <c r="R45" s="255">
        <v>273</v>
      </c>
      <c r="S45" s="54">
        <v>278</v>
      </c>
    </row>
    <row r="46" spans="1:19" x14ac:dyDescent="0.25">
      <c r="A46" s="84" t="s">
        <v>86</v>
      </c>
      <c r="B46" s="25">
        <v>13.3</v>
      </c>
      <c r="C46" s="173">
        <v>0.9</v>
      </c>
      <c r="D46" s="25">
        <v>14</v>
      </c>
      <c r="E46" s="173">
        <v>0.8</v>
      </c>
      <c r="F46" s="25">
        <v>13.7</v>
      </c>
      <c r="G46" s="161">
        <v>0.8</v>
      </c>
      <c r="H46" s="238">
        <v>30.1</v>
      </c>
      <c r="I46" s="173">
        <v>1.2</v>
      </c>
      <c r="J46" s="25">
        <v>31.2</v>
      </c>
      <c r="K46" s="173">
        <v>1.1000000000000001</v>
      </c>
      <c r="L46" s="25">
        <v>31.8</v>
      </c>
      <c r="M46" s="173">
        <v>1.1000000000000001</v>
      </c>
      <c r="N46" s="36">
        <v>6256</v>
      </c>
      <c r="O46" s="256">
        <v>6262</v>
      </c>
      <c r="P46" s="91">
        <v>6268</v>
      </c>
      <c r="Q46" s="36">
        <v>6886</v>
      </c>
      <c r="R46" s="256">
        <v>7281</v>
      </c>
      <c r="S46" s="55">
        <v>7752</v>
      </c>
    </row>
    <row r="47" spans="1:19" ht="24.75" x14ac:dyDescent="0.25">
      <c r="A47" s="85" t="s">
        <v>87</v>
      </c>
      <c r="B47" s="23">
        <v>12.3</v>
      </c>
      <c r="C47" s="172">
        <v>3</v>
      </c>
      <c r="D47" s="23">
        <v>13.9</v>
      </c>
      <c r="E47" s="172">
        <v>3.1</v>
      </c>
      <c r="F47" s="23">
        <v>13.8</v>
      </c>
      <c r="G47" s="160">
        <v>2.8</v>
      </c>
      <c r="H47" s="237">
        <v>32</v>
      </c>
      <c r="I47" s="172">
        <v>4.5</v>
      </c>
      <c r="J47" s="23">
        <v>36.299999999999997</v>
      </c>
      <c r="K47" s="172">
        <v>4.0999999999999996</v>
      </c>
      <c r="L47" s="23">
        <v>34.4</v>
      </c>
      <c r="M47" s="172">
        <v>3.9</v>
      </c>
      <c r="N47" s="34">
        <v>554</v>
      </c>
      <c r="O47" s="255">
        <v>564</v>
      </c>
      <c r="P47" s="35">
        <v>574</v>
      </c>
      <c r="Q47" s="34">
        <v>528</v>
      </c>
      <c r="R47" s="255">
        <v>592</v>
      </c>
      <c r="S47" s="54">
        <v>648</v>
      </c>
    </row>
    <row r="48" spans="1:19" ht="24.75" x14ac:dyDescent="0.25">
      <c r="A48" s="84" t="s">
        <v>88</v>
      </c>
      <c r="B48" s="25">
        <v>13.4</v>
      </c>
      <c r="C48" s="173">
        <v>1</v>
      </c>
      <c r="D48" s="25">
        <v>14</v>
      </c>
      <c r="E48" s="173">
        <v>0.9</v>
      </c>
      <c r="F48" s="25">
        <v>13.7</v>
      </c>
      <c r="G48" s="161">
        <v>0.9</v>
      </c>
      <c r="H48" s="238">
        <v>29.9</v>
      </c>
      <c r="I48" s="173">
        <v>1.3</v>
      </c>
      <c r="J48" s="25">
        <v>30.7</v>
      </c>
      <c r="K48" s="173">
        <v>1.2</v>
      </c>
      <c r="L48" s="25">
        <v>31.5</v>
      </c>
      <c r="M48" s="173">
        <v>1.1000000000000001</v>
      </c>
      <c r="N48" s="36">
        <v>5702</v>
      </c>
      <c r="O48" s="256">
        <v>5698</v>
      </c>
      <c r="P48" s="91">
        <v>5694</v>
      </c>
      <c r="Q48" s="36">
        <v>6358</v>
      </c>
      <c r="R48" s="256">
        <v>6689</v>
      </c>
      <c r="S48" s="55">
        <v>7104</v>
      </c>
    </row>
    <row r="49" spans="1:19" x14ac:dyDescent="0.25">
      <c r="A49" s="196" t="s">
        <v>126</v>
      </c>
      <c r="B49" s="27"/>
      <c r="C49" s="174"/>
      <c r="D49" s="27"/>
      <c r="E49" s="174"/>
      <c r="F49" s="27"/>
      <c r="G49" s="162"/>
      <c r="H49" s="239"/>
      <c r="I49" s="174"/>
      <c r="J49" s="27"/>
      <c r="K49" s="174"/>
      <c r="L49" s="27"/>
      <c r="M49" s="174"/>
      <c r="N49" s="37"/>
      <c r="O49" s="257"/>
      <c r="P49" s="92"/>
      <c r="Q49" s="37"/>
      <c r="R49" s="257"/>
      <c r="S49" s="56"/>
    </row>
    <row r="50" spans="1:19" x14ac:dyDescent="0.25">
      <c r="A50" s="84" t="s">
        <v>89</v>
      </c>
      <c r="B50" s="25">
        <v>13.2</v>
      </c>
      <c r="C50" s="173">
        <v>0.9</v>
      </c>
      <c r="D50" s="25">
        <v>13.7</v>
      </c>
      <c r="E50" s="173">
        <v>0.8</v>
      </c>
      <c r="F50" s="25">
        <v>13.4</v>
      </c>
      <c r="G50" s="161">
        <v>0.8</v>
      </c>
      <c r="H50" s="238">
        <v>29.8</v>
      </c>
      <c r="I50" s="173">
        <v>1.2</v>
      </c>
      <c r="J50" s="25">
        <v>31</v>
      </c>
      <c r="K50" s="173">
        <v>1.1000000000000001</v>
      </c>
      <c r="L50" s="25">
        <v>31.9</v>
      </c>
      <c r="M50" s="173">
        <v>1.1000000000000001</v>
      </c>
      <c r="N50" s="36">
        <v>6580</v>
      </c>
      <c r="O50" s="256">
        <v>6599</v>
      </c>
      <c r="P50" s="91">
        <v>6618</v>
      </c>
      <c r="Q50" s="36">
        <v>7119</v>
      </c>
      <c r="R50" s="256">
        <v>7554</v>
      </c>
      <c r="S50" s="55">
        <v>8030</v>
      </c>
    </row>
    <row r="51" spans="1:19" x14ac:dyDescent="0.25">
      <c r="A51" s="85" t="s">
        <v>90</v>
      </c>
      <c r="B51" s="23">
        <v>11</v>
      </c>
      <c r="C51" s="172">
        <v>1.8</v>
      </c>
      <c r="D51" s="23">
        <v>10.9</v>
      </c>
      <c r="E51" s="172">
        <v>1.6</v>
      </c>
      <c r="F51" s="23">
        <v>11.2</v>
      </c>
      <c r="G51" s="160">
        <v>1.6</v>
      </c>
      <c r="H51" s="237">
        <v>27.9</v>
      </c>
      <c r="I51" s="172">
        <v>2.6</v>
      </c>
      <c r="J51" s="23">
        <v>30.7</v>
      </c>
      <c r="K51" s="172">
        <v>2.4</v>
      </c>
      <c r="L51" s="23">
        <v>30.7</v>
      </c>
      <c r="M51" s="172">
        <v>2.4</v>
      </c>
      <c r="N51" s="34">
        <v>1911</v>
      </c>
      <c r="O51" s="255">
        <v>1970</v>
      </c>
      <c r="P51" s="35">
        <v>2005</v>
      </c>
      <c r="Q51" s="34">
        <v>1482</v>
      </c>
      <c r="R51" s="255">
        <v>1640</v>
      </c>
      <c r="S51" s="54">
        <v>1734</v>
      </c>
    </row>
    <row r="52" spans="1:19" x14ac:dyDescent="0.25">
      <c r="A52" s="84" t="s">
        <v>91</v>
      </c>
      <c r="B52" s="25">
        <v>7.1</v>
      </c>
      <c r="C52" s="173">
        <v>3.4</v>
      </c>
      <c r="D52" s="25">
        <v>10.3</v>
      </c>
      <c r="E52" s="173">
        <v>4.2</v>
      </c>
      <c r="F52" s="25">
        <v>11.1</v>
      </c>
      <c r="G52" s="161">
        <v>4.3</v>
      </c>
      <c r="H52" s="238">
        <v>20.399999999999999</v>
      </c>
      <c r="I52" s="173">
        <v>6</v>
      </c>
      <c r="J52" s="25">
        <v>28.6</v>
      </c>
      <c r="K52" s="173">
        <v>6.6</v>
      </c>
      <c r="L52" s="25">
        <v>29.6</v>
      </c>
      <c r="M52" s="173">
        <v>6.6</v>
      </c>
      <c r="N52" s="36">
        <v>242</v>
      </c>
      <c r="O52" s="256">
        <v>194</v>
      </c>
      <c r="P52" s="91">
        <v>209</v>
      </c>
      <c r="Q52" s="36">
        <v>219</v>
      </c>
      <c r="R52" s="256">
        <v>210</v>
      </c>
      <c r="S52" s="55">
        <v>224</v>
      </c>
    </row>
    <row r="53" spans="1:19" x14ac:dyDescent="0.25">
      <c r="A53" s="85" t="s">
        <v>92</v>
      </c>
      <c r="B53" s="23">
        <v>12</v>
      </c>
      <c r="C53" s="172">
        <v>4.5</v>
      </c>
      <c r="D53" s="23">
        <v>11.6</v>
      </c>
      <c r="E53" s="172">
        <v>4.5999999999999996</v>
      </c>
      <c r="F53" s="23">
        <v>7.3</v>
      </c>
      <c r="G53" s="160">
        <v>3.6</v>
      </c>
      <c r="H53" s="237">
        <v>27.9</v>
      </c>
      <c r="I53" s="172">
        <v>6.5</v>
      </c>
      <c r="J53" s="23">
        <v>34.200000000000003</v>
      </c>
      <c r="K53" s="172">
        <v>6.3</v>
      </c>
      <c r="L53" s="23">
        <v>26.5</v>
      </c>
      <c r="M53" s="172">
        <v>5.8</v>
      </c>
      <c r="N53" s="34">
        <v>322</v>
      </c>
      <c r="O53" s="255">
        <v>311</v>
      </c>
      <c r="P53" s="35">
        <v>301</v>
      </c>
      <c r="Q53" s="34">
        <v>250</v>
      </c>
      <c r="R53" s="255">
        <v>265</v>
      </c>
      <c r="S53" s="54">
        <v>272</v>
      </c>
    </row>
    <row r="54" spans="1:19" x14ac:dyDescent="0.25">
      <c r="A54" s="84" t="s">
        <v>93</v>
      </c>
      <c r="B54" s="25">
        <v>8.1999999999999993</v>
      </c>
      <c r="C54" s="173">
        <v>4.5</v>
      </c>
      <c r="D54" s="25">
        <v>8.1</v>
      </c>
      <c r="E54" s="173">
        <v>3.9</v>
      </c>
      <c r="F54" s="25">
        <v>9</v>
      </c>
      <c r="G54" s="161">
        <v>4</v>
      </c>
      <c r="H54" s="238">
        <v>24.8</v>
      </c>
      <c r="I54" s="173">
        <v>6.9</v>
      </c>
      <c r="J54" s="25">
        <v>24.2</v>
      </c>
      <c r="K54" s="173">
        <v>5.9</v>
      </c>
      <c r="L54" s="25">
        <v>24.6</v>
      </c>
      <c r="M54" s="173">
        <v>6</v>
      </c>
      <c r="N54" s="36">
        <v>273</v>
      </c>
      <c r="O54" s="256">
        <v>256</v>
      </c>
      <c r="P54" s="91">
        <v>266</v>
      </c>
      <c r="Q54" s="36">
        <v>209</v>
      </c>
      <c r="R54" s="256">
        <v>230</v>
      </c>
      <c r="S54" s="55">
        <v>238</v>
      </c>
    </row>
    <row r="55" spans="1:19" x14ac:dyDescent="0.25">
      <c r="A55" s="85" t="s">
        <v>94</v>
      </c>
      <c r="B55" s="23">
        <v>12.3</v>
      </c>
      <c r="C55" s="172">
        <v>2.6</v>
      </c>
      <c r="D55" s="23">
        <v>11.4</v>
      </c>
      <c r="E55" s="172">
        <v>2.1</v>
      </c>
      <c r="F55" s="23">
        <v>12.6</v>
      </c>
      <c r="G55" s="160">
        <v>2.2000000000000002</v>
      </c>
      <c r="H55" s="237">
        <v>30.4</v>
      </c>
      <c r="I55" s="172">
        <v>3.6</v>
      </c>
      <c r="J55" s="23">
        <v>31.5</v>
      </c>
      <c r="K55" s="172">
        <v>3.2</v>
      </c>
      <c r="L55" s="23">
        <v>33.299999999999997</v>
      </c>
      <c r="M55" s="172">
        <v>3.2</v>
      </c>
      <c r="N55" s="34">
        <v>1074</v>
      </c>
      <c r="O55" s="255">
        <v>1209</v>
      </c>
      <c r="P55" s="35">
        <v>1229</v>
      </c>
      <c r="Q55" s="34">
        <v>804</v>
      </c>
      <c r="R55" s="255">
        <v>935</v>
      </c>
      <c r="S55" s="54">
        <v>1000</v>
      </c>
    </row>
    <row r="56" spans="1:19" x14ac:dyDescent="0.25">
      <c r="A56" s="88" t="s">
        <v>251</v>
      </c>
      <c r="B56" s="29"/>
      <c r="C56" s="175"/>
      <c r="D56" s="29"/>
      <c r="E56" s="175"/>
      <c r="F56" s="29"/>
      <c r="G56" s="163"/>
      <c r="H56" s="240"/>
      <c r="I56" s="175"/>
      <c r="J56" s="29"/>
      <c r="K56" s="175"/>
      <c r="L56" s="29"/>
      <c r="M56" s="175"/>
      <c r="N56" s="38"/>
      <c r="O56" s="258"/>
      <c r="P56" s="93"/>
      <c r="Q56" s="38"/>
      <c r="R56" s="258"/>
      <c r="S56" s="57"/>
    </row>
    <row r="57" spans="1:19" x14ac:dyDescent="0.25">
      <c r="A57" s="85" t="s">
        <v>249</v>
      </c>
      <c r="B57" s="23">
        <v>12.6</v>
      </c>
      <c r="C57" s="172">
        <v>2.9</v>
      </c>
      <c r="D57" s="23">
        <v>11.3</v>
      </c>
      <c r="E57" s="172">
        <v>2.6</v>
      </c>
      <c r="F57" s="23">
        <v>13.2</v>
      </c>
      <c r="G57" s="160">
        <v>2.7</v>
      </c>
      <c r="H57" s="237">
        <v>31.4</v>
      </c>
      <c r="I57" s="172">
        <v>4.2</v>
      </c>
      <c r="J57" s="23">
        <v>33.799999999999997</v>
      </c>
      <c r="K57" s="172">
        <v>3.8</v>
      </c>
      <c r="L57" s="23">
        <v>35.6</v>
      </c>
      <c r="M57" s="172">
        <v>3.9</v>
      </c>
      <c r="N57" s="34">
        <v>867</v>
      </c>
      <c r="O57" s="255">
        <v>960</v>
      </c>
      <c r="P57" s="35">
        <v>903</v>
      </c>
      <c r="Q57" s="34">
        <v>589</v>
      </c>
      <c r="R57" s="255">
        <v>663</v>
      </c>
      <c r="S57" s="54">
        <v>663</v>
      </c>
    </row>
    <row r="58" spans="1:19" x14ac:dyDescent="0.25">
      <c r="A58" s="84" t="s">
        <v>250</v>
      </c>
      <c r="B58" s="25">
        <v>9.6</v>
      </c>
      <c r="C58" s="173">
        <v>2.2999999999999998</v>
      </c>
      <c r="D58" s="25">
        <v>10.5</v>
      </c>
      <c r="E58" s="173">
        <v>2.1</v>
      </c>
      <c r="F58" s="25">
        <v>9.5</v>
      </c>
      <c r="G58" s="161">
        <v>1.9</v>
      </c>
      <c r="H58" s="238">
        <v>25</v>
      </c>
      <c r="I58" s="173">
        <v>3.3</v>
      </c>
      <c r="J58" s="25">
        <v>27.7</v>
      </c>
      <c r="K58" s="173">
        <v>3</v>
      </c>
      <c r="L58" s="25">
        <v>26.7</v>
      </c>
      <c r="M58" s="173">
        <v>2.9</v>
      </c>
      <c r="N58" s="36">
        <v>1044</v>
      </c>
      <c r="O58" s="256">
        <v>1010</v>
      </c>
      <c r="P58" s="91">
        <v>1102</v>
      </c>
      <c r="Q58" s="36">
        <v>893</v>
      </c>
      <c r="R58" s="256">
        <v>977</v>
      </c>
      <c r="S58" s="55">
        <v>1071</v>
      </c>
    </row>
    <row r="59" spans="1:19" x14ac:dyDescent="0.25">
      <c r="A59" s="196" t="s">
        <v>127</v>
      </c>
      <c r="B59" s="27"/>
      <c r="C59" s="174"/>
      <c r="D59" s="27"/>
      <c r="E59" s="174"/>
      <c r="F59" s="27"/>
      <c r="G59" s="162"/>
      <c r="H59" s="239"/>
      <c r="I59" s="174"/>
      <c r="J59" s="27"/>
      <c r="K59" s="174"/>
      <c r="L59" s="27"/>
      <c r="M59" s="174"/>
      <c r="N59" s="37"/>
      <c r="O59" s="257"/>
      <c r="P59" s="92"/>
      <c r="Q59" s="37"/>
      <c r="R59" s="257"/>
      <c r="S59" s="56"/>
    </row>
    <row r="60" spans="1:19" x14ac:dyDescent="0.25">
      <c r="A60" s="84" t="s">
        <v>95</v>
      </c>
      <c r="B60" s="25">
        <v>8.6999999999999993</v>
      </c>
      <c r="C60" s="173">
        <v>1.8</v>
      </c>
      <c r="D60" s="25">
        <v>8.4</v>
      </c>
      <c r="E60" s="173">
        <v>1.6</v>
      </c>
      <c r="F60" s="25">
        <v>9</v>
      </c>
      <c r="G60" s="161">
        <v>1.6</v>
      </c>
      <c r="H60" s="238">
        <v>22.2</v>
      </c>
      <c r="I60" s="173">
        <v>2.6</v>
      </c>
      <c r="J60" s="25">
        <v>23.4</v>
      </c>
      <c r="K60" s="173">
        <v>2.4</v>
      </c>
      <c r="L60" s="25">
        <v>24.7</v>
      </c>
      <c r="M60" s="173">
        <v>2.5</v>
      </c>
      <c r="N60" s="36">
        <v>1787</v>
      </c>
      <c r="O60" s="256">
        <v>1768</v>
      </c>
      <c r="P60" s="91">
        <v>1744</v>
      </c>
      <c r="Q60" s="36">
        <v>1296</v>
      </c>
      <c r="R60" s="256">
        <v>1356</v>
      </c>
      <c r="S60" s="55">
        <v>1409</v>
      </c>
    </row>
    <row r="61" spans="1:19" x14ac:dyDescent="0.25">
      <c r="A61" s="85" t="s">
        <v>96</v>
      </c>
      <c r="B61" s="23">
        <v>12.3</v>
      </c>
      <c r="C61" s="172">
        <v>1.3</v>
      </c>
      <c r="D61" s="23">
        <v>14</v>
      </c>
      <c r="E61" s="172">
        <v>1.2</v>
      </c>
      <c r="F61" s="23">
        <v>12.5</v>
      </c>
      <c r="G61" s="160">
        <v>1.1000000000000001</v>
      </c>
      <c r="H61" s="237">
        <v>28.1</v>
      </c>
      <c r="I61" s="172">
        <v>1.7</v>
      </c>
      <c r="J61" s="23">
        <v>29.4</v>
      </c>
      <c r="K61" s="172">
        <v>1.6</v>
      </c>
      <c r="L61" s="23">
        <v>29.7</v>
      </c>
      <c r="M61" s="172">
        <v>1.6</v>
      </c>
      <c r="N61" s="34">
        <v>3532</v>
      </c>
      <c r="O61" s="255">
        <v>3521</v>
      </c>
      <c r="P61" s="35">
        <v>3528</v>
      </c>
      <c r="Q61" s="34">
        <v>3316</v>
      </c>
      <c r="R61" s="255">
        <v>3468</v>
      </c>
      <c r="S61" s="54">
        <v>3724</v>
      </c>
    </row>
    <row r="62" spans="1:19" x14ac:dyDescent="0.25">
      <c r="A62" s="84" t="s">
        <v>97</v>
      </c>
      <c r="B62" s="25">
        <v>13.5</v>
      </c>
      <c r="C62" s="173">
        <v>1.9</v>
      </c>
      <c r="D62" s="25">
        <v>13.8</v>
      </c>
      <c r="E62" s="173">
        <v>1.8</v>
      </c>
      <c r="F62" s="25">
        <v>14.2</v>
      </c>
      <c r="G62" s="161">
        <v>1.8</v>
      </c>
      <c r="H62" s="238">
        <v>31.5</v>
      </c>
      <c r="I62" s="173">
        <v>2.7</v>
      </c>
      <c r="J62" s="25">
        <v>33.799999999999997</v>
      </c>
      <c r="K62" s="173">
        <v>2.6</v>
      </c>
      <c r="L62" s="25">
        <v>34.299999999999997</v>
      </c>
      <c r="M62" s="173">
        <v>2.5</v>
      </c>
      <c r="N62" s="36">
        <v>1195</v>
      </c>
      <c r="O62" s="256">
        <v>1187</v>
      </c>
      <c r="P62" s="91">
        <v>1216</v>
      </c>
      <c r="Q62" s="36">
        <v>1475</v>
      </c>
      <c r="R62" s="256">
        <v>1560</v>
      </c>
      <c r="S62" s="55">
        <v>1654</v>
      </c>
    </row>
    <row r="63" spans="1:19" ht="15" customHeight="1" x14ac:dyDescent="0.25">
      <c r="A63" s="85" t="s">
        <v>98</v>
      </c>
      <c r="B63" s="23">
        <v>16.5</v>
      </c>
      <c r="C63" s="172">
        <v>1.6</v>
      </c>
      <c r="D63" s="23">
        <v>15.1</v>
      </c>
      <c r="E63" s="172">
        <v>1.4</v>
      </c>
      <c r="F63" s="23">
        <v>15.8</v>
      </c>
      <c r="G63" s="160">
        <v>1.4</v>
      </c>
      <c r="H63" s="237">
        <v>36.799999999999997</v>
      </c>
      <c r="I63" s="172">
        <v>2.2000000000000002</v>
      </c>
      <c r="J63" s="23">
        <v>38.200000000000003</v>
      </c>
      <c r="K63" s="172">
        <v>1.9</v>
      </c>
      <c r="L63" s="23">
        <v>38.9</v>
      </c>
      <c r="M63" s="172">
        <v>1.9</v>
      </c>
      <c r="N63" s="34">
        <v>1977</v>
      </c>
      <c r="O63" s="255">
        <v>2093</v>
      </c>
      <c r="P63" s="35">
        <v>2135</v>
      </c>
      <c r="Q63" s="34">
        <v>2514</v>
      </c>
      <c r="R63" s="255">
        <v>2810</v>
      </c>
      <c r="S63" s="54">
        <v>2977</v>
      </c>
    </row>
    <row r="64" spans="1:19" x14ac:dyDescent="0.25">
      <c r="A64" s="201" t="s">
        <v>11</v>
      </c>
      <c r="B64" s="29"/>
      <c r="C64" s="175"/>
      <c r="D64" s="29"/>
      <c r="E64" s="175"/>
      <c r="F64" s="29"/>
      <c r="G64" s="163"/>
      <c r="H64" s="240"/>
      <c r="I64" s="175"/>
      <c r="J64" s="29"/>
      <c r="K64" s="175"/>
      <c r="L64" s="29"/>
      <c r="M64" s="175"/>
      <c r="N64" s="38"/>
      <c r="O64" s="258"/>
      <c r="P64" s="93"/>
      <c r="Q64" s="38"/>
      <c r="R64" s="258"/>
      <c r="S64" s="57"/>
    </row>
    <row r="65" spans="1:19" x14ac:dyDescent="0.25">
      <c r="A65" s="85" t="s">
        <v>99</v>
      </c>
      <c r="B65" s="23">
        <v>11.1</v>
      </c>
      <c r="C65" s="172">
        <v>2</v>
      </c>
      <c r="D65" s="23">
        <v>10.5</v>
      </c>
      <c r="E65" s="172">
        <v>1.7</v>
      </c>
      <c r="F65" s="23">
        <v>10.4</v>
      </c>
      <c r="G65" s="160">
        <v>1.7</v>
      </c>
      <c r="H65" s="237">
        <v>25</v>
      </c>
      <c r="I65" s="172">
        <v>2.7</v>
      </c>
      <c r="J65" s="23">
        <v>26.6</v>
      </c>
      <c r="K65" s="172">
        <v>2.5</v>
      </c>
      <c r="L65" s="23">
        <v>26.3</v>
      </c>
      <c r="M65" s="172">
        <v>2.5</v>
      </c>
      <c r="N65" s="34">
        <v>1701</v>
      </c>
      <c r="O65" s="255">
        <v>1734</v>
      </c>
      <c r="P65" s="35">
        <v>1706</v>
      </c>
      <c r="Q65" s="34">
        <v>1300</v>
      </c>
      <c r="R65" s="255">
        <v>1384</v>
      </c>
      <c r="S65" s="54">
        <v>1425</v>
      </c>
    </row>
    <row r="66" spans="1:19" x14ac:dyDescent="0.25">
      <c r="A66" s="84" t="s">
        <v>100</v>
      </c>
      <c r="B66" s="25">
        <v>10.5</v>
      </c>
      <c r="C66" s="173">
        <v>1.7</v>
      </c>
      <c r="D66" s="25">
        <v>10.9</v>
      </c>
      <c r="E66" s="173">
        <v>1.6</v>
      </c>
      <c r="F66" s="25">
        <v>11.9</v>
      </c>
      <c r="G66" s="161">
        <v>1.7</v>
      </c>
      <c r="H66" s="238">
        <v>24.7</v>
      </c>
      <c r="I66" s="173">
        <v>2.5</v>
      </c>
      <c r="J66" s="25">
        <v>26.9</v>
      </c>
      <c r="K66" s="173">
        <v>2.2999999999999998</v>
      </c>
      <c r="L66" s="25">
        <v>27.5</v>
      </c>
      <c r="M66" s="173">
        <v>2.2999999999999998</v>
      </c>
      <c r="N66" s="36">
        <v>1635</v>
      </c>
      <c r="O66" s="256">
        <v>1660</v>
      </c>
      <c r="P66" s="91">
        <v>1658</v>
      </c>
      <c r="Q66" s="36">
        <v>1573</v>
      </c>
      <c r="R66" s="256">
        <v>1646</v>
      </c>
      <c r="S66" s="55">
        <v>1760</v>
      </c>
    </row>
    <row r="67" spans="1:19" x14ac:dyDescent="0.25">
      <c r="A67" s="85" t="s">
        <v>101</v>
      </c>
      <c r="B67" s="23">
        <v>13.5</v>
      </c>
      <c r="C67" s="172">
        <v>1.9</v>
      </c>
      <c r="D67" s="23">
        <v>13.6</v>
      </c>
      <c r="E67" s="172">
        <v>1.7</v>
      </c>
      <c r="F67" s="23">
        <v>13</v>
      </c>
      <c r="G67" s="160">
        <v>1.7</v>
      </c>
      <c r="H67" s="237">
        <v>31.5</v>
      </c>
      <c r="I67" s="172">
        <v>2.6</v>
      </c>
      <c r="J67" s="23">
        <v>30.9</v>
      </c>
      <c r="K67" s="172">
        <v>2.2999999999999998</v>
      </c>
      <c r="L67" s="23">
        <v>34.200000000000003</v>
      </c>
      <c r="M67" s="172">
        <v>2.4</v>
      </c>
      <c r="N67" s="34">
        <v>1612</v>
      </c>
      <c r="O67" s="255">
        <v>1612</v>
      </c>
      <c r="P67" s="35">
        <v>1650</v>
      </c>
      <c r="Q67" s="34">
        <v>1628</v>
      </c>
      <c r="R67" s="255">
        <v>1734</v>
      </c>
      <c r="S67" s="54">
        <v>1869</v>
      </c>
    </row>
    <row r="68" spans="1:19" x14ac:dyDescent="0.25">
      <c r="A68" s="84" t="s">
        <v>102</v>
      </c>
      <c r="B68" s="25">
        <v>14</v>
      </c>
      <c r="C68" s="173">
        <v>1.8</v>
      </c>
      <c r="D68" s="25">
        <v>13.8</v>
      </c>
      <c r="E68" s="173">
        <v>1.6</v>
      </c>
      <c r="F68" s="25">
        <v>13.5</v>
      </c>
      <c r="G68" s="161">
        <v>1.6</v>
      </c>
      <c r="H68" s="238">
        <v>31.5</v>
      </c>
      <c r="I68" s="173">
        <v>2.4</v>
      </c>
      <c r="J68" s="25">
        <v>33</v>
      </c>
      <c r="K68" s="173">
        <v>2.2000000000000002</v>
      </c>
      <c r="L68" s="25">
        <v>33.9</v>
      </c>
      <c r="M68" s="173">
        <v>2.2000000000000002</v>
      </c>
      <c r="N68" s="36">
        <v>1693</v>
      </c>
      <c r="O68" s="256">
        <v>1728</v>
      </c>
      <c r="P68" s="91">
        <v>1721</v>
      </c>
      <c r="Q68" s="36">
        <v>1841</v>
      </c>
      <c r="R68" s="256">
        <v>2008</v>
      </c>
      <c r="S68" s="55">
        <v>2136</v>
      </c>
    </row>
    <row r="69" spans="1:19" x14ac:dyDescent="0.25">
      <c r="A69" s="85" t="s">
        <v>103</v>
      </c>
      <c r="B69" s="23">
        <v>14.2</v>
      </c>
      <c r="C69" s="172">
        <v>1.6</v>
      </c>
      <c r="D69" s="23">
        <v>16.399999999999999</v>
      </c>
      <c r="E69" s="172">
        <v>1.6</v>
      </c>
      <c r="F69" s="23">
        <v>15.3</v>
      </c>
      <c r="G69" s="160">
        <v>1.5</v>
      </c>
      <c r="H69" s="237">
        <v>33.799999999999997</v>
      </c>
      <c r="I69" s="172">
        <v>2.2000000000000002</v>
      </c>
      <c r="J69" s="23">
        <v>36.700000000000003</v>
      </c>
      <c r="K69" s="172">
        <v>2.1</v>
      </c>
      <c r="L69" s="23">
        <v>35.799999999999997</v>
      </c>
      <c r="M69" s="172">
        <v>2</v>
      </c>
      <c r="N69" s="34">
        <v>1850</v>
      </c>
      <c r="O69" s="255">
        <v>1835</v>
      </c>
      <c r="P69" s="35">
        <v>1888</v>
      </c>
      <c r="Q69" s="34">
        <v>2259</v>
      </c>
      <c r="R69" s="255">
        <v>2422</v>
      </c>
      <c r="S69" s="54">
        <v>2574</v>
      </c>
    </row>
    <row r="70" spans="1:19" x14ac:dyDescent="0.25">
      <c r="A70" s="88" t="s">
        <v>128</v>
      </c>
      <c r="B70" s="29"/>
      <c r="C70" s="175"/>
      <c r="D70" s="29"/>
      <c r="E70" s="175"/>
      <c r="F70" s="29"/>
      <c r="G70" s="163"/>
      <c r="H70" s="240"/>
      <c r="I70" s="175"/>
      <c r="J70" s="29"/>
      <c r="K70" s="175"/>
      <c r="L70" s="29"/>
      <c r="M70" s="175"/>
      <c r="N70" s="38"/>
      <c r="O70" s="258"/>
      <c r="P70" s="93"/>
      <c r="Q70" s="38"/>
      <c r="R70" s="258"/>
      <c r="S70" s="57"/>
    </row>
    <row r="71" spans="1:19" x14ac:dyDescent="0.25">
      <c r="A71" s="85" t="s">
        <v>104</v>
      </c>
      <c r="B71" s="23">
        <v>14.1</v>
      </c>
      <c r="C71" s="172">
        <v>1.9</v>
      </c>
      <c r="D71" s="23">
        <v>15.9</v>
      </c>
      <c r="E71" s="172">
        <v>1.9</v>
      </c>
      <c r="F71" s="23">
        <v>14.1</v>
      </c>
      <c r="G71" s="160">
        <v>1.8</v>
      </c>
      <c r="H71" s="237">
        <v>31.3</v>
      </c>
      <c r="I71" s="172">
        <v>2.6</v>
      </c>
      <c r="J71" s="23">
        <v>32.9</v>
      </c>
      <c r="K71" s="172">
        <v>2.4</v>
      </c>
      <c r="L71" s="23">
        <v>32.5</v>
      </c>
      <c r="M71" s="172">
        <v>2.4</v>
      </c>
      <c r="N71" s="34">
        <v>1840</v>
      </c>
      <c r="O71" s="255">
        <v>1821</v>
      </c>
      <c r="P71" s="35">
        <v>1789</v>
      </c>
      <c r="Q71" s="34">
        <v>1567</v>
      </c>
      <c r="R71" s="255">
        <v>1658</v>
      </c>
      <c r="S71" s="54">
        <v>1731</v>
      </c>
    </row>
    <row r="72" spans="1:19" x14ac:dyDescent="0.25">
      <c r="A72" s="84" t="s">
        <v>105</v>
      </c>
      <c r="B72" s="25">
        <v>16.3</v>
      </c>
      <c r="C72" s="173">
        <v>1.5</v>
      </c>
      <c r="D72" s="25">
        <v>16</v>
      </c>
      <c r="E72" s="173">
        <v>1.3</v>
      </c>
      <c r="F72" s="25">
        <v>16.5</v>
      </c>
      <c r="G72" s="161">
        <v>1.3</v>
      </c>
      <c r="H72" s="238">
        <v>37.700000000000003</v>
      </c>
      <c r="I72" s="173">
        <v>2</v>
      </c>
      <c r="J72" s="25">
        <v>38.4</v>
      </c>
      <c r="K72" s="173">
        <v>1.8</v>
      </c>
      <c r="L72" s="25">
        <v>40.6</v>
      </c>
      <c r="M72" s="173">
        <v>1.7</v>
      </c>
      <c r="N72" s="36">
        <v>2635</v>
      </c>
      <c r="O72" s="256">
        <v>2772</v>
      </c>
      <c r="P72" s="91">
        <v>2737</v>
      </c>
      <c r="Q72" s="36">
        <v>3052</v>
      </c>
      <c r="R72" s="256">
        <v>3424</v>
      </c>
      <c r="S72" s="55">
        <v>3584</v>
      </c>
    </row>
    <row r="73" spans="1:19" x14ac:dyDescent="0.25">
      <c r="A73" s="196" t="s">
        <v>129</v>
      </c>
      <c r="B73" s="78"/>
      <c r="C73" s="176"/>
      <c r="D73" s="78"/>
      <c r="E73" s="176"/>
      <c r="F73" s="78"/>
      <c r="G73" s="164"/>
      <c r="H73" s="241"/>
      <c r="I73" s="176"/>
      <c r="J73" s="78"/>
      <c r="K73" s="176"/>
      <c r="L73" s="78"/>
      <c r="M73" s="176"/>
      <c r="N73" s="80"/>
      <c r="O73" s="259"/>
      <c r="P73" s="94"/>
      <c r="Q73" s="80"/>
      <c r="R73" s="259"/>
      <c r="S73" s="81"/>
    </row>
    <row r="74" spans="1:19" x14ac:dyDescent="0.25">
      <c r="A74" s="84" t="s">
        <v>106</v>
      </c>
      <c r="B74" s="25">
        <v>15.4</v>
      </c>
      <c r="C74" s="173">
        <v>1.1000000000000001</v>
      </c>
      <c r="D74" s="25">
        <v>15.9</v>
      </c>
      <c r="E74" s="173">
        <v>1.1000000000000001</v>
      </c>
      <c r="F74" s="25">
        <v>15.7</v>
      </c>
      <c r="G74" s="161">
        <v>1</v>
      </c>
      <c r="H74" s="238">
        <v>35.1</v>
      </c>
      <c r="I74" s="173">
        <v>1.5</v>
      </c>
      <c r="J74" s="25">
        <v>36.5</v>
      </c>
      <c r="K74" s="173">
        <v>1.4</v>
      </c>
      <c r="L74" s="25">
        <v>37.6</v>
      </c>
      <c r="M74" s="173">
        <v>1.4</v>
      </c>
      <c r="N74" s="36">
        <v>4681</v>
      </c>
      <c r="O74" s="256">
        <v>4751</v>
      </c>
      <c r="P74" s="91">
        <v>4728</v>
      </c>
      <c r="Q74" s="36">
        <v>4816</v>
      </c>
      <c r="R74" s="256">
        <v>5234</v>
      </c>
      <c r="S74" s="55">
        <v>5516</v>
      </c>
    </row>
    <row r="75" spans="1:19" x14ac:dyDescent="0.25">
      <c r="A75" s="85" t="s">
        <v>107</v>
      </c>
      <c r="B75" s="23">
        <v>15.6</v>
      </c>
      <c r="C75" s="172">
        <v>1.2</v>
      </c>
      <c r="D75" s="23">
        <v>15.8</v>
      </c>
      <c r="E75" s="172">
        <v>1.1000000000000001</v>
      </c>
      <c r="F75" s="23">
        <v>16.100000000000001</v>
      </c>
      <c r="G75" s="160">
        <v>1.1000000000000001</v>
      </c>
      <c r="H75" s="237">
        <v>35.4</v>
      </c>
      <c r="I75" s="172">
        <v>1.6</v>
      </c>
      <c r="J75" s="23">
        <v>36.700000000000003</v>
      </c>
      <c r="K75" s="172">
        <v>1.5</v>
      </c>
      <c r="L75" s="23">
        <v>38.4</v>
      </c>
      <c r="M75" s="172">
        <v>1.5</v>
      </c>
      <c r="N75" s="34">
        <v>4184</v>
      </c>
      <c r="O75" s="255">
        <v>4239</v>
      </c>
      <c r="P75" s="35">
        <v>4222</v>
      </c>
      <c r="Q75" s="34">
        <v>4323</v>
      </c>
      <c r="R75" s="255">
        <v>4664</v>
      </c>
      <c r="S75" s="54">
        <v>4925</v>
      </c>
    </row>
    <row r="76" spans="1:19" x14ac:dyDescent="0.25">
      <c r="A76" s="84" t="s">
        <v>108</v>
      </c>
      <c r="B76" s="25">
        <v>14.6</v>
      </c>
      <c r="C76" s="173">
        <v>3.8</v>
      </c>
      <c r="D76" s="25">
        <v>16.3</v>
      </c>
      <c r="E76" s="173">
        <v>3.4</v>
      </c>
      <c r="F76" s="25">
        <v>12.9</v>
      </c>
      <c r="G76" s="161">
        <v>2.9</v>
      </c>
      <c r="H76" s="238">
        <v>33.299999999999997</v>
      </c>
      <c r="I76" s="173">
        <v>4.9000000000000004</v>
      </c>
      <c r="J76" s="25">
        <v>34.799999999999997</v>
      </c>
      <c r="K76" s="173">
        <v>4.3</v>
      </c>
      <c r="L76" s="25">
        <v>31.9</v>
      </c>
      <c r="M76" s="173">
        <v>4.0999999999999996</v>
      </c>
      <c r="N76" s="36">
        <v>480</v>
      </c>
      <c r="O76" s="256">
        <v>492</v>
      </c>
      <c r="P76" s="91">
        <v>490</v>
      </c>
      <c r="Q76" s="36">
        <v>481</v>
      </c>
      <c r="R76" s="256">
        <v>555</v>
      </c>
      <c r="S76" s="55">
        <v>577</v>
      </c>
    </row>
    <row r="77" spans="1:19" x14ac:dyDescent="0.25">
      <c r="A77" s="85" t="s">
        <v>109</v>
      </c>
      <c r="B77" s="23">
        <v>11.5</v>
      </c>
      <c r="C77" s="172">
        <v>2.6</v>
      </c>
      <c r="D77" s="23">
        <v>11.4</v>
      </c>
      <c r="E77" s="172">
        <v>2.2999999999999998</v>
      </c>
      <c r="F77" s="23">
        <v>11.2</v>
      </c>
      <c r="G77" s="160">
        <v>2.4</v>
      </c>
      <c r="H77" s="237">
        <v>33.299999999999997</v>
      </c>
      <c r="I77" s="172">
        <v>3.9</v>
      </c>
      <c r="J77" s="23">
        <v>38</v>
      </c>
      <c r="K77" s="172">
        <v>3.6</v>
      </c>
      <c r="L77" s="23">
        <v>36.9</v>
      </c>
      <c r="M77" s="172">
        <v>3.6</v>
      </c>
      <c r="N77" s="34">
        <v>916</v>
      </c>
      <c r="O77" s="255">
        <v>888</v>
      </c>
      <c r="P77" s="35">
        <v>888</v>
      </c>
      <c r="Q77" s="34">
        <v>728</v>
      </c>
      <c r="R77" s="255">
        <v>761</v>
      </c>
      <c r="S77" s="54">
        <v>770</v>
      </c>
    </row>
    <row r="78" spans="1:19" x14ac:dyDescent="0.25">
      <c r="A78" s="84" t="s">
        <v>110</v>
      </c>
      <c r="B78" s="25">
        <v>10.8</v>
      </c>
      <c r="C78" s="173">
        <v>4.8</v>
      </c>
      <c r="D78" s="25">
        <v>12.6</v>
      </c>
      <c r="E78" s="173">
        <v>4.5</v>
      </c>
      <c r="F78" s="25">
        <v>11</v>
      </c>
      <c r="G78" s="161">
        <v>3.5</v>
      </c>
      <c r="H78" s="238">
        <v>26</v>
      </c>
      <c r="I78" s="173">
        <v>6.4</v>
      </c>
      <c r="J78" s="25">
        <v>31</v>
      </c>
      <c r="K78" s="173">
        <v>6.2</v>
      </c>
      <c r="L78" s="25">
        <v>30.6</v>
      </c>
      <c r="M78" s="173">
        <v>5.4</v>
      </c>
      <c r="N78" s="36">
        <v>327</v>
      </c>
      <c r="O78" s="256">
        <v>336</v>
      </c>
      <c r="P78" s="91">
        <v>411</v>
      </c>
      <c r="Q78" s="36">
        <v>231</v>
      </c>
      <c r="R78" s="256">
        <v>243</v>
      </c>
      <c r="S78" s="55">
        <v>327</v>
      </c>
    </row>
    <row r="79" spans="1:19" x14ac:dyDescent="0.25">
      <c r="A79" s="85" t="s">
        <v>111</v>
      </c>
      <c r="B79" s="23">
        <v>7.4</v>
      </c>
      <c r="C79" s="172">
        <v>1.2</v>
      </c>
      <c r="D79" s="23">
        <v>7.6</v>
      </c>
      <c r="E79" s="172">
        <v>1</v>
      </c>
      <c r="F79" s="23">
        <v>8</v>
      </c>
      <c r="G79" s="160">
        <v>1</v>
      </c>
      <c r="H79" s="237">
        <v>15.4</v>
      </c>
      <c r="I79" s="172">
        <v>1.7</v>
      </c>
      <c r="J79" s="23">
        <v>15.2</v>
      </c>
      <c r="K79" s="172">
        <v>1.4</v>
      </c>
      <c r="L79" s="23">
        <v>16.5</v>
      </c>
      <c r="M79" s="172">
        <v>1.4</v>
      </c>
      <c r="N79" s="34">
        <v>2137</v>
      </c>
      <c r="O79" s="255">
        <v>2173</v>
      </c>
      <c r="P79" s="35">
        <v>2164</v>
      </c>
      <c r="Q79" s="34">
        <v>2504</v>
      </c>
      <c r="R79" s="255">
        <v>2619</v>
      </c>
      <c r="S79" s="54">
        <v>2798</v>
      </c>
    </row>
    <row r="80" spans="1:19" x14ac:dyDescent="0.25">
      <c r="A80" s="88" t="s">
        <v>130</v>
      </c>
      <c r="B80" s="29"/>
      <c r="C80" s="175"/>
      <c r="D80" s="29"/>
      <c r="E80" s="175"/>
      <c r="F80" s="29"/>
      <c r="G80" s="163"/>
      <c r="H80" s="240"/>
      <c r="I80" s="175"/>
      <c r="J80" s="29"/>
      <c r="K80" s="175"/>
      <c r="L80" s="29"/>
      <c r="M80" s="175"/>
      <c r="N80" s="38"/>
      <c r="O80" s="258"/>
      <c r="P80" s="93"/>
      <c r="Q80" s="38"/>
      <c r="R80" s="258"/>
      <c r="S80" s="57"/>
    </row>
    <row r="81" spans="1:19" x14ac:dyDescent="0.25">
      <c r="A81" s="85" t="s">
        <v>112</v>
      </c>
      <c r="B81" s="23">
        <v>12.2</v>
      </c>
      <c r="C81" s="172">
        <v>1.8</v>
      </c>
      <c r="D81" s="23">
        <v>13.1</v>
      </c>
      <c r="E81" s="172">
        <v>1.6</v>
      </c>
      <c r="F81" s="23">
        <v>12.5</v>
      </c>
      <c r="G81" s="160">
        <v>1.6</v>
      </c>
      <c r="H81" s="237">
        <v>31.2</v>
      </c>
      <c r="I81" s="172">
        <v>2.6</v>
      </c>
      <c r="J81" s="23">
        <v>32</v>
      </c>
      <c r="K81" s="172">
        <v>2.2000000000000002</v>
      </c>
      <c r="L81" s="23">
        <v>32.4</v>
      </c>
      <c r="M81" s="172">
        <v>2.2000000000000002</v>
      </c>
      <c r="N81" s="34">
        <v>1946</v>
      </c>
      <c r="O81" s="255">
        <v>1974</v>
      </c>
      <c r="P81" s="35">
        <v>1994</v>
      </c>
      <c r="Q81" s="34">
        <v>1665</v>
      </c>
      <c r="R81" s="255">
        <v>1988</v>
      </c>
      <c r="S81" s="54">
        <v>2046</v>
      </c>
    </row>
    <row r="82" spans="1:19" x14ac:dyDescent="0.25">
      <c r="A82" s="84" t="s">
        <v>113</v>
      </c>
      <c r="B82" s="25">
        <v>13.7</v>
      </c>
      <c r="C82" s="173">
        <v>2.1</v>
      </c>
      <c r="D82" s="25">
        <v>14.1</v>
      </c>
      <c r="E82" s="173">
        <v>1.9</v>
      </c>
      <c r="F82" s="25">
        <v>13.8</v>
      </c>
      <c r="G82" s="161">
        <v>1.8</v>
      </c>
      <c r="H82" s="238">
        <v>28</v>
      </c>
      <c r="I82" s="173">
        <v>2.7</v>
      </c>
      <c r="J82" s="25">
        <v>29.7</v>
      </c>
      <c r="K82" s="173">
        <v>2.5</v>
      </c>
      <c r="L82" s="25">
        <v>29.9</v>
      </c>
      <c r="M82" s="173">
        <v>2.5</v>
      </c>
      <c r="N82" s="36">
        <v>1423</v>
      </c>
      <c r="O82" s="256">
        <v>1435</v>
      </c>
      <c r="P82" s="91">
        <v>1444</v>
      </c>
      <c r="Q82" s="36">
        <v>1268</v>
      </c>
      <c r="R82" s="256">
        <v>1441</v>
      </c>
      <c r="S82" s="55">
        <v>1471</v>
      </c>
    </row>
    <row r="83" spans="1:19" x14ac:dyDescent="0.25">
      <c r="A83" s="85" t="s">
        <v>114</v>
      </c>
      <c r="B83" s="23">
        <v>13.6</v>
      </c>
      <c r="C83" s="172">
        <v>2.4</v>
      </c>
      <c r="D83" s="23">
        <v>13.3</v>
      </c>
      <c r="E83" s="172">
        <v>2.4</v>
      </c>
      <c r="F83" s="23">
        <v>13.5</v>
      </c>
      <c r="G83" s="160">
        <v>2.4</v>
      </c>
      <c r="H83" s="237">
        <v>26.5</v>
      </c>
      <c r="I83" s="172">
        <v>3.1</v>
      </c>
      <c r="J83" s="23">
        <v>31.4</v>
      </c>
      <c r="K83" s="172">
        <v>3.4</v>
      </c>
      <c r="L83" s="23">
        <v>31.8</v>
      </c>
      <c r="M83" s="172">
        <v>3.3</v>
      </c>
      <c r="N83" s="34">
        <v>714</v>
      </c>
      <c r="O83" s="255">
        <v>719</v>
      </c>
      <c r="P83" s="35">
        <v>719</v>
      </c>
      <c r="Q83" s="34">
        <v>854</v>
      </c>
      <c r="R83" s="255">
        <v>811</v>
      </c>
      <c r="S83" s="54">
        <v>859</v>
      </c>
    </row>
    <row r="84" spans="1:19" x14ac:dyDescent="0.25">
      <c r="A84" s="84" t="s">
        <v>4</v>
      </c>
      <c r="B84" s="25">
        <v>12.4</v>
      </c>
      <c r="C84" s="173">
        <v>2.1</v>
      </c>
      <c r="D84" s="25">
        <v>12</v>
      </c>
      <c r="E84" s="173">
        <v>2</v>
      </c>
      <c r="F84" s="25">
        <v>11.8</v>
      </c>
      <c r="G84" s="161">
        <v>1.9</v>
      </c>
      <c r="H84" s="238">
        <v>27.4</v>
      </c>
      <c r="I84" s="173">
        <v>2.9</v>
      </c>
      <c r="J84" s="25">
        <v>31.4</v>
      </c>
      <c r="K84" s="173">
        <v>2.8</v>
      </c>
      <c r="L84" s="25">
        <v>31.8</v>
      </c>
      <c r="M84" s="173">
        <v>2.8</v>
      </c>
      <c r="N84" s="36">
        <v>1263</v>
      </c>
      <c r="O84" s="256">
        <v>1275</v>
      </c>
      <c r="P84" s="91">
        <v>1285</v>
      </c>
      <c r="Q84" s="36">
        <v>1087</v>
      </c>
      <c r="R84" s="256">
        <v>1217</v>
      </c>
      <c r="S84" s="55">
        <v>1301</v>
      </c>
    </row>
    <row r="85" spans="1:19" x14ac:dyDescent="0.25">
      <c r="A85" s="85" t="s">
        <v>115</v>
      </c>
      <c r="B85" s="23">
        <v>11.3</v>
      </c>
      <c r="C85" s="172">
        <v>1.8</v>
      </c>
      <c r="D85" s="23">
        <v>13.4</v>
      </c>
      <c r="E85" s="172">
        <v>1.7</v>
      </c>
      <c r="F85" s="23">
        <v>12.8</v>
      </c>
      <c r="G85" s="160">
        <v>1.6</v>
      </c>
      <c r="H85" s="237">
        <v>29.6</v>
      </c>
      <c r="I85" s="172">
        <v>2.6</v>
      </c>
      <c r="J85" s="23">
        <v>31.2</v>
      </c>
      <c r="K85" s="172">
        <v>2.2999999999999998</v>
      </c>
      <c r="L85" s="23">
        <v>32</v>
      </c>
      <c r="M85" s="172">
        <v>2.2999999999999998</v>
      </c>
      <c r="N85" s="34">
        <v>1694</v>
      </c>
      <c r="O85" s="255">
        <v>1711</v>
      </c>
      <c r="P85" s="35">
        <v>1724</v>
      </c>
      <c r="Q85" s="34">
        <v>1508</v>
      </c>
      <c r="R85" s="255">
        <v>1758</v>
      </c>
      <c r="S85" s="54">
        <v>1775</v>
      </c>
    </row>
    <row r="86" spans="1:19" x14ac:dyDescent="0.25">
      <c r="A86" s="84" t="s">
        <v>116</v>
      </c>
      <c r="B86" s="25">
        <v>13.7</v>
      </c>
      <c r="C86" s="173">
        <v>2.5</v>
      </c>
      <c r="D86" s="25">
        <v>12.5</v>
      </c>
      <c r="E86" s="173">
        <v>2.2999999999999998</v>
      </c>
      <c r="F86" s="25">
        <v>12.8</v>
      </c>
      <c r="G86" s="161">
        <v>2.2999999999999998</v>
      </c>
      <c r="H86" s="238">
        <v>29.5</v>
      </c>
      <c r="I86" s="173">
        <v>3.3</v>
      </c>
      <c r="J86" s="25">
        <v>30.1</v>
      </c>
      <c r="K86" s="173">
        <v>3.4</v>
      </c>
      <c r="L86" s="25">
        <v>31.3</v>
      </c>
      <c r="M86" s="173">
        <v>3.3</v>
      </c>
      <c r="N86" s="36">
        <v>708</v>
      </c>
      <c r="O86" s="256">
        <v>709</v>
      </c>
      <c r="P86" s="91">
        <v>709</v>
      </c>
      <c r="Q86" s="36">
        <v>858</v>
      </c>
      <c r="R86" s="256">
        <v>820</v>
      </c>
      <c r="S86" s="55">
        <v>853</v>
      </c>
    </row>
    <row r="87" spans="1:19" x14ac:dyDescent="0.25">
      <c r="A87" s="85" t="s">
        <v>117</v>
      </c>
      <c r="B87" s="23">
        <v>11.5</v>
      </c>
      <c r="C87" s="172">
        <v>3.1</v>
      </c>
      <c r="D87" s="23">
        <v>11.1</v>
      </c>
      <c r="E87" s="172">
        <v>2.9</v>
      </c>
      <c r="F87" s="23">
        <v>12.5</v>
      </c>
      <c r="G87" s="160">
        <v>3</v>
      </c>
      <c r="H87" s="237">
        <v>29.9</v>
      </c>
      <c r="I87" s="172">
        <v>4.7</v>
      </c>
      <c r="J87" s="23">
        <v>27.9</v>
      </c>
      <c r="K87" s="172">
        <v>4.2</v>
      </c>
      <c r="L87" s="23">
        <v>30.9</v>
      </c>
      <c r="M87" s="172">
        <v>4.0999999999999996</v>
      </c>
      <c r="N87" s="34">
        <v>309</v>
      </c>
      <c r="O87" s="255">
        <v>310</v>
      </c>
      <c r="P87" s="35">
        <v>310</v>
      </c>
      <c r="Q87" s="34">
        <v>686</v>
      </c>
      <c r="R87" s="255">
        <v>554</v>
      </c>
      <c r="S87" s="54">
        <v>766</v>
      </c>
    </row>
    <row r="88" spans="1:19" x14ac:dyDescent="0.25">
      <c r="A88" s="84" t="s">
        <v>118</v>
      </c>
      <c r="B88" s="25">
        <v>14.9</v>
      </c>
      <c r="C88" s="173">
        <v>3.2</v>
      </c>
      <c r="D88" s="25">
        <v>13.8</v>
      </c>
      <c r="E88" s="173">
        <v>3.1</v>
      </c>
      <c r="F88" s="25">
        <v>14.1</v>
      </c>
      <c r="G88" s="161">
        <v>3.1</v>
      </c>
      <c r="H88" s="238">
        <v>34.5</v>
      </c>
      <c r="I88" s="173">
        <v>4.3</v>
      </c>
      <c r="J88" s="25">
        <v>30.4</v>
      </c>
      <c r="K88" s="173">
        <v>4.0999999999999996</v>
      </c>
      <c r="L88" s="25">
        <v>32.700000000000003</v>
      </c>
      <c r="M88" s="173">
        <v>3.9</v>
      </c>
      <c r="N88" s="36">
        <v>434</v>
      </c>
      <c r="O88" s="256">
        <v>436</v>
      </c>
      <c r="P88" s="91">
        <v>438</v>
      </c>
      <c r="Q88" s="36">
        <v>675</v>
      </c>
      <c r="R88" s="256">
        <v>605</v>
      </c>
      <c r="S88" s="55">
        <v>693</v>
      </c>
    </row>
    <row r="89" spans="1:19" x14ac:dyDescent="0.25">
      <c r="A89" s="196" t="s">
        <v>12</v>
      </c>
      <c r="B89" s="27"/>
      <c r="C89" s="174"/>
      <c r="D89" s="27"/>
      <c r="E89" s="174"/>
      <c r="F89" s="27"/>
      <c r="G89" s="162"/>
      <c r="H89" s="239"/>
      <c r="I89" s="174"/>
      <c r="J89" s="27"/>
      <c r="K89" s="174"/>
      <c r="L89" s="27"/>
      <c r="M89" s="174"/>
      <c r="N89" s="37"/>
      <c r="O89" s="257"/>
      <c r="P89" s="92"/>
      <c r="Q89" s="37"/>
      <c r="R89" s="257"/>
      <c r="S89" s="56"/>
    </row>
    <row r="90" spans="1:19" x14ac:dyDescent="0.25">
      <c r="A90" s="84" t="s">
        <v>237</v>
      </c>
      <c r="B90" s="25">
        <v>12.4</v>
      </c>
      <c r="C90" s="173">
        <v>1.3</v>
      </c>
      <c r="D90" s="25">
        <v>12.3</v>
      </c>
      <c r="E90" s="173">
        <v>1.1000000000000001</v>
      </c>
      <c r="F90" s="25">
        <v>11.9</v>
      </c>
      <c r="G90" s="161">
        <v>1.1000000000000001</v>
      </c>
      <c r="H90" s="238">
        <v>30.7</v>
      </c>
      <c r="I90" s="173">
        <v>1.9</v>
      </c>
      <c r="J90" s="25">
        <v>31.2</v>
      </c>
      <c r="K90" s="173">
        <v>1.6</v>
      </c>
      <c r="L90" s="25">
        <v>32.4</v>
      </c>
      <c r="M90" s="173">
        <v>1.6</v>
      </c>
      <c r="N90" s="36">
        <v>3431</v>
      </c>
      <c r="O90" s="256">
        <v>3500</v>
      </c>
      <c r="P90" s="91">
        <v>3515</v>
      </c>
      <c r="Q90" s="36">
        <v>3165</v>
      </c>
      <c r="R90" s="256">
        <v>3592</v>
      </c>
      <c r="S90" s="55">
        <v>3675</v>
      </c>
    </row>
    <row r="91" spans="1:19" x14ac:dyDescent="0.25">
      <c r="A91" s="85" t="s">
        <v>238</v>
      </c>
      <c r="B91" s="23">
        <v>12.1</v>
      </c>
      <c r="C91" s="172">
        <v>1.2</v>
      </c>
      <c r="D91" s="23">
        <v>13.2</v>
      </c>
      <c r="E91" s="172">
        <v>1.2</v>
      </c>
      <c r="F91" s="23">
        <v>13</v>
      </c>
      <c r="G91" s="160">
        <v>1.1000000000000001</v>
      </c>
      <c r="H91" s="237">
        <v>28</v>
      </c>
      <c r="I91" s="172">
        <v>1.7</v>
      </c>
      <c r="J91" s="23">
        <v>31.5</v>
      </c>
      <c r="K91" s="172">
        <v>1.6</v>
      </c>
      <c r="L91" s="23">
        <v>31.5</v>
      </c>
      <c r="M91" s="172">
        <v>1.6</v>
      </c>
      <c r="N91" s="34">
        <v>3436</v>
      </c>
      <c r="O91" s="255">
        <v>3428</v>
      </c>
      <c r="P91" s="35">
        <v>3475</v>
      </c>
      <c r="Q91" s="34">
        <v>3637</v>
      </c>
      <c r="R91" s="255">
        <v>3786</v>
      </c>
      <c r="S91" s="54">
        <v>4101</v>
      </c>
    </row>
    <row r="92" spans="1:19" x14ac:dyDescent="0.25">
      <c r="A92" s="84" t="s">
        <v>239</v>
      </c>
      <c r="B92" s="25">
        <v>14.4</v>
      </c>
      <c r="C92" s="173">
        <v>1.8</v>
      </c>
      <c r="D92" s="25">
        <v>14.6</v>
      </c>
      <c r="E92" s="173">
        <v>1.8</v>
      </c>
      <c r="F92" s="25">
        <v>14.6</v>
      </c>
      <c r="G92" s="161">
        <v>1.7</v>
      </c>
      <c r="H92" s="238">
        <v>29.3</v>
      </c>
      <c r="I92" s="173">
        <v>2.4</v>
      </c>
      <c r="J92" s="25">
        <v>29.2</v>
      </c>
      <c r="K92" s="173">
        <v>2.2999999999999998</v>
      </c>
      <c r="L92" s="25">
        <v>30.4</v>
      </c>
      <c r="M92" s="173">
        <v>2.2000000000000002</v>
      </c>
      <c r="N92" s="36">
        <v>1624</v>
      </c>
      <c r="O92" s="256">
        <v>1641</v>
      </c>
      <c r="P92" s="91">
        <v>1633</v>
      </c>
      <c r="Q92" s="36">
        <v>1799</v>
      </c>
      <c r="R92" s="256">
        <v>1816</v>
      </c>
      <c r="S92" s="55">
        <v>1988</v>
      </c>
    </row>
    <row r="93" spans="1:19" x14ac:dyDescent="0.25">
      <c r="A93" s="196" t="s">
        <v>131</v>
      </c>
      <c r="B93" s="27"/>
      <c r="C93" s="174"/>
      <c r="D93" s="27"/>
      <c r="E93" s="174"/>
      <c r="F93" s="27"/>
      <c r="G93" s="162"/>
      <c r="H93" s="239"/>
      <c r="I93" s="174"/>
      <c r="J93" s="27"/>
      <c r="K93" s="174"/>
      <c r="L93" s="27"/>
      <c r="M93" s="174"/>
      <c r="N93" s="37"/>
      <c r="O93" s="257"/>
      <c r="P93" s="92"/>
      <c r="Q93" s="37"/>
      <c r="R93" s="257"/>
      <c r="S93" s="56"/>
    </row>
    <row r="94" spans="1:19" ht="24.75" x14ac:dyDescent="0.25">
      <c r="A94" s="84" t="s">
        <v>240</v>
      </c>
      <c r="B94" s="25">
        <v>9.1</v>
      </c>
      <c r="C94" s="173">
        <v>2.1</v>
      </c>
      <c r="D94" s="25">
        <v>10</v>
      </c>
      <c r="E94" s="173">
        <v>2.2000000000000002</v>
      </c>
      <c r="F94" s="25">
        <v>10.7</v>
      </c>
      <c r="G94" s="161">
        <v>2.2000000000000002</v>
      </c>
      <c r="H94" s="238">
        <v>20.7</v>
      </c>
      <c r="I94" s="173">
        <v>3.3</v>
      </c>
      <c r="J94" s="25">
        <v>23.3</v>
      </c>
      <c r="K94" s="173">
        <v>3.2</v>
      </c>
      <c r="L94" s="25">
        <v>26.1</v>
      </c>
      <c r="M94" s="173">
        <v>3.2</v>
      </c>
      <c r="N94" s="36">
        <v>855</v>
      </c>
      <c r="O94" s="256">
        <v>842</v>
      </c>
      <c r="P94" s="91">
        <v>856</v>
      </c>
      <c r="Q94" s="36">
        <v>730</v>
      </c>
      <c r="R94" s="256">
        <v>760</v>
      </c>
      <c r="S94" s="55">
        <v>825</v>
      </c>
    </row>
    <row r="95" spans="1:19" x14ac:dyDescent="0.25">
      <c r="A95" s="85" t="s">
        <v>241</v>
      </c>
      <c r="B95" s="23">
        <v>13.1</v>
      </c>
      <c r="C95" s="172">
        <v>0.9</v>
      </c>
      <c r="D95" s="23">
        <v>13.4</v>
      </c>
      <c r="E95" s="172">
        <v>0.8</v>
      </c>
      <c r="F95" s="23">
        <v>13.1</v>
      </c>
      <c r="G95" s="160">
        <v>0.8</v>
      </c>
      <c r="H95" s="237">
        <v>30.3</v>
      </c>
      <c r="I95" s="172">
        <v>1.2</v>
      </c>
      <c r="J95" s="23">
        <v>31.8</v>
      </c>
      <c r="K95" s="172">
        <v>1.1000000000000001</v>
      </c>
      <c r="L95" s="23">
        <v>32.200000000000003</v>
      </c>
      <c r="M95" s="172">
        <v>1.1000000000000001</v>
      </c>
      <c r="N95" s="34">
        <v>7635</v>
      </c>
      <c r="O95" s="255">
        <v>7727</v>
      </c>
      <c r="P95" s="35">
        <v>7767</v>
      </c>
      <c r="Q95" s="34">
        <v>7871</v>
      </c>
      <c r="R95" s="255">
        <v>8434</v>
      </c>
      <c r="S95" s="54">
        <v>8939</v>
      </c>
    </row>
    <row r="96" spans="1:19" ht="24.75" x14ac:dyDescent="0.25">
      <c r="A96" s="84" t="s">
        <v>242</v>
      </c>
      <c r="B96" s="25">
        <v>11.8</v>
      </c>
      <c r="C96" s="173">
        <v>1.9</v>
      </c>
      <c r="D96" s="25">
        <v>11.7</v>
      </c>
      <c r="E96" s="173">
        <v>1.7</v>
      </c>
      <c r="F96" s="25">
        <v>12.4</v>
      </c>
      <c r="G96" s="161">
        <v>1.8</v>
      </c>
      <c r="H96" s="238">
        <v>25.4</v>
      </c>
      <c r="I96" s="173">
        <v>2.7</v>
      </c>
      <c r="J96" s="25">
        <v>26.6</v>
      </c>
      <c r="K96" s="173">
        <v>2.4</v>
      </c>
      <c r="L96" s="25">
        <v>28.7</v>
      </c>
      <c r="M96" s="173">
        <v>2.4</v>
      </c>
      <c r="N96" s="36">
        <v>1584</v>
      </c>
      <c r="O96" s="256">
        <v>1566</v>
      </c>
      <c r="P96" s="91">
        <v>1556</v>
      </c>
      <c r="Q96" s="36">
        <v>1407</v>
      </c>
      <c r="R96" s="256">
        <v>1458</v>
      </c>
      <c r="S96" s="55">
        <v>1559</v>
      </c>
    </row>
    <row r="97" spans="1:19" ht="15.75" thickBot="1" x14ac:dyDescent="0.3">
      <c r="A97" s="85" t="s">
        <v>390</v>
      </c>
      <c r="B97" s="23">
        <v>12.9</v>
      </c>
      <c r="C97" s="172">
        <v>0.9</v>
      </c>
      <c r="D97" s="23">
        <v>13.4</v>
      </c>
      <c r="E97" s="172">
        <v>0.8</v>
      </c>
      <c r="F97" s="23">
        <v>13</v>
      </c>
      <c r="G97" s="160">
        <v>0.8</v>
      </c>
      <c r="H97" s="237">
        <v>30.3</v>
      </c>
      <c r="I97" s="172">
        <v>1.2</v>
      </c>
      <c r="J97" s="23">
        <v>31.9</v>
      </c>
      <c r="K97" s="172">
        <v>1.1000000000000001</v>
      </c>
      <c r="L97" s="23">
        <v>32.299999999999997</v>
      </c>
      <c r="M97" s="172">
        <v>1.1000000000000001</v>
      </c>
      <c r="N97" s="34">
        <v>6907</v>
      </c>
      <c r="O97" s="255">
        <v>7003</v>
      </c>
      <c r="P97" s="35">
        <v>7067</v>
      </c>
      <c r="Q97" s="34">
        <v>7194</v>
      </c>
      <c r="R97" s="255">
        <v>7736</v>
      </c>
      <c r="S97" s="54">
        <v>8205</v>
      </c>
    </row>
    <row r="98" spans="1:19" x14ac:dyDescent="0.25">
      <c r="A98" s="197" t="s">
        <v>119</v>
      </c>
      <c r="B98" s="40"/>
      <c r="C98" s="177"/>
      <c r="D98" s="40"/>
      <c r="E98" s="177"/>
      <c r="F98" s="40"/>
      <c r="G98" s="165"/>
      <c r="H98" s="242"/>
      <c r="I98" s="177"/>
      <c r="J98" s="40"/>
      <c r="K98" s="177"/>
      <c r="L98" s="40"/>
      <c r="M98" s="177"/>
      <c r="N98" s="42"/>
      <c r="O98" s="260"/>
      <c r="P98" s="95"/>
      <c r="Q98" s="42"/>
      <c r="R98" s="260"/>
      <c r="S98" s="58"/>
    </row>
    <row r="99" spans="1:19" x14ac:dyDescent="0.25">
      <c r="A99" s="198" t="s">
        <v>132</v>
      </c>
      <c r="B99" s="43"/>
      <c r="C99" s="178"/>
      <c r="D99" s="43"/>
      <c r="E99" s="178"/>
      <c r="F99" s="43"/>
      <c r="G99" s="166"/>
      <c r="H99" s="243"/>
      <c r="I99" s="178"/>
      <c r="J99" s="43"/>
      <c r="K99" s="178"/>
      <c r="L99" s="43"/>
      <c r="M99" s="178"/>
      <c r="N99" s="45"/>
      <c r="O99" s="261"/>
      <c r="P99" s="248"/>
      <c r="Q99" s="45"/>
      <c r="R99" s="261"/>
      <c r="S99" s="59"/>
    </row>
    <row r="100" spans="1:19" x14ac:dyDescent="0.25">
      <c r="A100" s="84" t="s">
        <v>15</v>
      </c>
      <c r="B100" s="25">
        <v>12.5</v>
      </c>
      <c r="C100" s="173">
        <v>2.8</v>
      </c>
      <c r="D100" s="25">
        <v>15.6</v>
      </c>
      <c r="E100" s="173">
        <v>2.8</v>
      </c>
      <c r="F100" s="25">
        <v>13</v>
      </c>
      <c r="G100" s="161">
        <v>2.6</v>
      </c>
      <c r="H100" s="238">
        <v>36.200000000000003</v>
      </c>
      <c r="I100" s="173">
        <v>4.2</v>
      </c>
      <c r="J100" s="25">
        <v>45.4</v>
      </c>
      <c r="K100" s="173">
        <v>3.9</v>
      </c>
      <c r="L100" s="25">
        <v>40.799999999999997</v>
      </c>
      <c r="M100" s="173">
        <v>3.8</v>
      </c>
      <c r="N100" s="36">
        <v>800</v>
      </c>
      <c r="O100" s="256">
        <v>811</v>
      </c>
      <c r="P100" s="91">
        <v>831</v>
      </c>
      <c r="Q100" s="36">
        <v>652</v>
      </c>
      <c r="R100" s="256">
        <v>705</v>
      </c>
      <c r="S100" s="55">
        <v>733</v>
      </c>
    </row>
    <row r="101" spans="1:19" x14ac:dyDescent="0.25">
      <c r="A101" s="85" t="s">
        <v>16</v>
      </c>
      <c r="B101" s="23">
        <v>10.9</v>
      </c>
      <c r="C101" s="172">
        <v>2.6</v>
      </c>
      <c r="D101" s="23">
        <v>11</v>
      </c>
      <c r="E101" s="172">
        <v>2.5</v>
      </c>
      <c r="F101" s="23">
        <v>10.8</v>
      </c>
      <c r="G101" s="160">
        <v>2.5</v>
      </c>
      <c r="H101" s="237">
        <v>31.2</v>
      </c>
      <c r="I101" s="172">
        <v>3.9</v>
      </c>
      <c r="J101" s="23">
        <v>33.700000000000003</v>
      </c>
      <c r="K101" s="172">
        <v>3.8</v>
      </c>
      <c r="L101" s="23">
        <v>35.6</v>
      </c>
      <c r="M101" s="172">
        <v>3.8</v>
      </c>
      <c r="N101" s="34">
        <v>896</v>
      </c>
      <c r="O101" s="255">
        <v>878</v>
      </c>
      <c r="P101" s="35">
        <v>891</v>
      </c>
      <c r="Q101" s="34">
        <v>658</v>
      </c>
      <c r="R101" s="255">
        <v>662</v>
      </c>
      <c r="S101" s="54">
        <v>704</v>
      </c>
    </row>
    <row r="102" spans="1:19" x14ac:dyDescent="0.25">
      <c r="A102" s="84" t="s">
        <v>17</v>
      </c>
      <c r="B102" s="25">
        <v>17.5</v>
      </c>
      <c r="C102" s="173">
        <v>2.2999999999999998</v>
      </c>
      <c r="D102" s="25">
        <v>18.600000000000001</v>
      </c>
      <c r="E102" s="173">
        <v>2.1</v>
      </c>
      <c r="F102" s="25">
        <v>18.3</v>
      </c>
      <c r="G102" s="161">
        <v>2.1</v>
      </c>
      <c r="H102" s="238">
        <v>40.9</v>
      </c>
      <c r="I102" s="173">
        <v>3.1</v>
      </c>
      <c r="J102" s="25">
        <v>41.8</v>
      </c>
      <c r="K102" s="173">
        <v>2.7</v>
      </c>
      <c r="L102" s="25">
        <v>44.3</v>
      </c>
      <c r="M102" s="173">
        <v>2.7</v>
      </c>
      <c r="N102" s="36">
        <v>1349</v>
      </c>
      <c r="O102" s="256">
        <v>1341</v>
      </c>
      <c r="P102" s="91">
        <v>1344</v>
      </c>
      <c r="Q102" s="36">
        <v>1375</v>
      </c>
      <c r="R102" s="256">
        <v>1452</v>
      </c>
      <c r="S102" s="55">
        <v>1524</v>
      </c>
    </row>
    <row r="103" spans="1:19" x14ac:dyDescent="0.25">
      <c r="A103" s="85" t="s">
        <v>18</v>
      </c>
      <c r="B103" s="23">
        <v>16.899999999999999</v>
      </c>
      <c r="C103" s="172">
        <v>2.4</v>
      </c>
      <c r="D103" s="23">
        <v>14.2</v>
      </c>
      <c r="E103" s="172">
        <v>2</v>
      </c>
      <c r="F103" s="23">
        <v>14.3</v>
      </c>
      <c r="G103" s="160">
        <v>1.9</v>
      </c>
      <c r="H103" s="237">
        <v>36.799999999999997</v>
      </c>
      <c r="I103" s="172">
        <v>3</v>
      </c>
      <c r="J103" s="23">
        <v>37.1</v>
      </c>
      <c r="K103" s="172">
        <v>2.7</v>
      </c>
      <c r="L103" s="23">
        <v>36.299999999999997</v>
      </c>
      <c r="M103" s="172">
        <v>2.6</v>
      </c>
      <c r="N103" s="34">
        <v>1402</v>
      </c>
      <c r="O103" s="255">
        <v>1434</v>
      </c>
      <c r="P103" s="35">
        <v>1434</v>
      </c>
      <c r="Q103" s="34">
        <v>1309</v>
      </c>
      <c r="R103" s="255">
        <v>1381</v>
      </c>
      <c r="S103" s="54">
        <v>1502</v>
      </c>
    </row>
    <row r="104" spans="1:19" x14ac:dyDescent="0.25">
      <c r="A104" s="84" t="s">
        <v>19</v>
      </c>
      <c r="B104" s="25">
        <v>16.5</v>
      </c>
      <c r="C104" s="173">
        <v>2.2999999999999998</v>
      </c>
      <c r="D104" s="25">
        <v>20.100000000000001</v>
      </c>
      <c r="E104" s="173">
        <v>2.4</v>
      </c>
      <c r="F104" s="25">
        <v>20.399999999999999</v>
      </c>
      <c r="G104" s="161">
        <v>2.2999999999999998</v>
      </c>
      <c r="H104" s="238">
        <v>31.9</v>
      </c>
      <c r="I104" s="173">
        <v>3.2</v>
      </c>
      <c r="J104" s="25">
        <v>33.5</v>
      </c>
      <c r="K104" s="173">
        <v>2.9</v>
      </c>
      <c r="L104" s="25">
        <v>35.299999999999997</v>
      </c>
      <c r="M104" s="173">
        <v>2.8</v>
      </c>
      <c r="N104" s="36">
        <v>961</v>
      </c>
      <c r="O104" s="256">
        <v>981</v>
      </c>
      <c r="P104" s="91">
        <v>972</v>
      </c>
      <c r="Q104" s="36">
        <v>1075</v>
      </c>
      <c r="R104" s="256">
        <v>1207</v>
      </c>
      <c r="S104" s="55">
        <v>1267</v>
      </c>
    </row>
    <row r="105" spans="1:19" x14ac:dyDescent="0.25">
      <c r="A105" s="85" t="s">
        <v>20</v>
      </c>
      <c r="B105" s="23">
        <v>9.4</v>
      </c>
      <c r="C105" s="172">
        <v>1.9</v>
      </c>
      <c r="D105" s="23">
        <v>8.5</v>
      </c>
      <c r="E105" s="172">
        <v>1.7</v>
      </c>
      <c r="F105" s="23">
        <v>8.9</v>
      </c>
      <c r="G105" s="160">
        <v>1.8</v>
      </c>
      <c r="H105" s="237">
        <v>23.9</v>
      </c>
      <c r="I105" s="172">
        <v>2.9</v>
      </c>
      <c r="J105" s="23">
        <v>24.4</v>
      </c>
      <c r="K105" s="172">
        <v>2.7</v>
      </c>
      <c r="L105" s="23">
        <v>26.5</v>
      </c>
      <c r="M105" s="172">
        <v>2.7</v>
      </c>
      <c r="N105" s="34">
        <v>964</v>
      </c>
      <c r="O105" s="255">
        <v>977</v>
      </c>
      <c r="P105" s="35">
        <v>976</v>
      </c>
      <c r="Q105" s="34">
        <v>1010</v>
      </c>
      <c r="R105" s="255">
        <v>1141</v>
      </c>
      <c r="S105" s="54">
        <v>1169</v>
      </c>
    </row>
    <row r="106" spans="1:19" x14ac:dyDescent="0.25">
      <c r="A106" s="84" t="s">
        <v>21</v>
      </c>
      <c r="B106" s="25">
        <v>9.6</v>
      </c>
      <c r="C106" s="173">
        <v>1.9</v>
      </c>
      <c r="D106" s="25">
        <v>10.6</v>
      </c>
      <c r="E106" s="173">
        <v>1.7</v>
      </c>
      <c r="F106" s="25">
        <v>11</v>
      </c>
      <c r="G106" s="161">
        <v>1.7</v>
      </c>
      <c r="H106" s="238">
        <v>17.100000000000001</v>
      </c>
      <c r="I106" s="173">
        <v>2.2999999999999998</v>
      </c>
      <c r="J106" s="25">
        <v>18.2</v>
      </c>
      <c r="K106" s="173">
        <v>2.1</v>
      </c>
      <c r="L106" s="25">
        <v>19.5</v>
      </c>
      <c r="M106" s="173">
        <v>2.1</v>
      </c>
      <c r="N106" s="36">
        <v>1129</v>
      </c>
      <c r="O106" s="256">
        <v>1142</v>
      </c>
      <c r="P106" s="91">
        <v>1155</v>
      </c>
      <c r="Q106" s="36">
        <v>1315</v>
      </c>
      <c r="R106" s="256">
        <v>1381</v>
      </c>
      <c r="S106" s="55">
        <v>1486</v>
      </c>
    </row>
    <row r="107" spans="1:19" x14ac:dyDescent="0.25">
      <c r="A107" s="199" t="s">
        <v>22</v>
      </c>
      <c r="B107" s="46">
        <v>4.9000000000000004</v>
      </c>
      <c r="C107" s="179">
        <v>1.5</v>
      </c>
      <c r="D107" s="46">
        <v>4.3</v>
      </c>
      <c r="E107" s="179">
        <v>1.1000000000000001</v>
      </c>
      <c r="F107" s="46">
        <v>4</v>
      </c>
      <c r="G107" s="167">
        <v>1</v>
      </c>
      <c r="H107" s="244">
        <v>12.7</v>
      </c>
      <c r="I107" s="179">
        <v>2.2000000000000002</v>
      </c>
      <c r="J107" s="46">
        <v>11.5</v>
      </c>
      <c r="K107" s="179">
        <v>1.8</v>
      </c>
      <c r="L107" s="46">
        <v>12.3</v>
      </c>
      <c r="M107" s="179">
        <v>1.8</v>
      </c>
      <c r="N107" s="48">
        <v>990</v>
      </c>
      <c r="O107" s="262">
        <v>1005</v>
      </c>
      <c r="P107" s="96">
        <v>1019</v>
      </c>
      <c r="Q107" s="48">
        <v>1207</v>
      </c>
      <c r="R107" s="262">
        <v>1265</v>
      </c>
      <c r="S107" s="60">
        <v>1379</v>
      </c>
    </row>
    <row r="108" spans="1:19" x14ac:dyDescent="0.25">
      <c r="A108" s="84" t="s">
        <v>23</v>
      </c>
      <c r="B108" s="25">
        <v>9.1</v>
      </c>
      <c r="C108" s="173">
        <v>4.3</v>
      </c>
      <c r="D108" s="25">
        <v>15.4</v>
      </c>
      <c r="E108" s="173">
        <v>5</v>
      </c>
      <c r="F108" s="25">
        <v>10.9</v>
      </c>
      <c r="G108" s="161">
        <v>4.2</v>
      </c>
      <c r="H108" s="238">
        <v>36.4</v>
      </c>
      <c r="I108" s="173">
        <v>7.6</v>
      </c>
      <c r="J108" s="25">
        <v>44.5</v>
      </c>
      <c r="K108" s="173">
        <v>6.8</v>
      </c>
      <c r="L108" s="25">
        <v>39</v>
      </c>
      <c r="M108" s="173">
        <v>6.6</v>
      </c>
      <c r="N108" s="36">
        <v>227</v>
      </c>
      <c r="O108" s="256">
        <v>232</v>
      </c>
      <c r="P108" s="91">
        <v>236</v>
      </c>
      <c r="Q108" s="36">
        <v>198</v>
      </c>
      <c r="R108" s="256">
        <v>226</v>
      </c>
      <c r="S108" s="55">
        <v>236</v>
      </c>
    </row>
    <row r="109" spans="1:19" x14ac:dyDescent="0.25">
      <c r="A109" s="85" t="s">
        <v>24</v>
      </c>
      <c r="B109" s="23">
        <v>8.1</v>
      </c>
      <c r="C109" s="172">
        <v>4.5</v>
      </c>
      <c r="D109" s="23">
        <v>5.7</v>
      </c>
      <c r="E109" s="172">
        <v>3.6</v>
      </c>
      <c r="F109" s="23">
        <v>6.9</v>
      </c>
      <c r="G109" s="160">
        <v>3.7</v>
      </c>
      <c r="H109" s="237">
        <v>26.3</v>
      </c>
      <c r="I109" s="172">
        <v>7.3</v>
      </c>
      <c r="J109" s="23">
        <v>28.6</v>
      </c>
      <c r="K109" s="172">
        <v>6.7</v>
      </c>
      <c r="L109" s="23">
        <v>30.4</v>
      </c>
      <c r="M109" s="172">
        <v>6.8</v>
      </c>
      <c r="N109" s="34">
        <v>242</v>
      </c>
      <c r="O109" s="255">
        <v>247</v>
      </c>
      <c r="P109" s="35">
        <v>251</v>
      </c>
      <c r="Q109" s="34">
        <v>173</v>
      </c>
      <c r="R109" s="255">
        <v>184</v>
      </c>
      <c r="S109" s="54">
        <v>199</v>
      </c>
    </row>
    <row r="110" spans="1:19" x14ac:dyDescent="0.25">
      <c r="A110" s="84" t="s">
        <v>25</v>
      </c>
      <c r="B110" s="25">
        <v>13.9</v>
      </c>
      <c r="C110" s="173">
        <v>3.5</v>
      </c>
      <c r="D110" s="25">
        <v>15.7</v>
      </c>
      <c r="E110" s="173">
        <v>3.4</v>
      </c>
      <c r="F110" s="25">
        <v>13.9</v>
      </c>
      <c r="G110" s="161">
        <v>3.2</v>
      </c>
      <c r="H110" s="238">
        <v>36.1</v>
      </c>
      <c r="I110" s="173">
        <v>5.0999999999999996</v>
      </c>
      <c r="J110" s="25">
        <v>45.8</v>
      </c>
      <c r="K110" s="173">
        <v>4.7</v>
      </c>
      <c r="L110" s="25">
        <v>41.6</v>
      </c>
      <c r="M110" s="173">
        <v>4.5999999999999996</v>
      </c>
      <c r="N110" s="36">
        <v>573</v>
      </c>
      <c r="O110" s="256">
        <v>578</v>
      </c>
      <c r="P110" s="91">
        <v>595</v>
      </c>
      <c r="Q110" s="36">
        <v>454</v>
      </c>
      <c r="R110" s="256">
        <v>479</v>
      </c>
      <c r="S110" s="55">
        <v>497</v>
      </c>
    </row>
    <row r="111" spans="1:19" x14ac:dyDescent="0.25">
      <c r="A111" s="85" t="s">
        <v>26</v>
      </c>
      <c r="B111" s="23">
        <v>12</v>
      </c>
      <c r="C111" s="172">
        <v>3.1</v>
      </c>
      <c r="D111" s="23">
        <v>13.1</v>
      </c>
      <c r="E111" s="172">
        <v>3.2</v>
      </c>
      <c r="F111" s="23">
        <v>12.3</v>
      </c>
      <c r="G111" s="160">
        <v>3.2</v>
      </c>
      <c r="H111" s="237">
        <v>33</v>
      </c>
      <c r="I111" s="172">
        <v>4.5999999999999996</v>
      </c>
      <c r="J111" s="23">
        <v>35.700000000000003</v>
      </c>
      <c r="K111" s="172">
        <v>4.5</v>
      </c>
      <c r="L111" s="23">
        <v>37.700000000000003</v>
      </c>
      <c r="M111" s="172">
        <v>4.5</v>
      </c>
      <c r="N111" s="34">
        <v>654</v>
      </c>
      <c r="O111" s="255">
        <v>631</v>
      </c>
      <c r="P111" s="35">
        <v>640</v>
      </c>
      <c r="Q111" s="34">
        <v>485</v>
      </c>
      <c r="R111" s="255">
        <v>478</v>
      </c>
      <c r="S111" s="54">
        <v>505</v>
      </c>
    </row>
    <row r="112" spans="1:19" x14ac:dyDescent="0.25">
      <c r="A112" s="84" t="s">
        <v>27</v>
      </c>
      <c r="B112" s="25">
        <v>16.100000000000001</v>
      </c>
      <c r="C112" s="173">
        <v>3.3</v>
      </c>
      <c r="D112" s="25">
        <v>17.600000000000001</v>
      </c>
      <c r="E112" s="173">
        <v>3</v>
      </c>
      <c r="F112" s="25">
        <v>16.3</v>
      </c>
      <c r="G112" s="161">
        <v>2.8</v>
      </c>
      <c r="H112" s="238">
        <v>39.299999999999997</v>
      </c>
      <c r="I112" s="173">
        <v>4.4000000000000004</v>
      </c>
      <c r="J112" s="25">
        <v>41.9</v>
      </c>
      <c r="K112" s="173">
        <v>3.9</v>
      </c>
      <c r="L112" s="25">
        <v>42.6</v>
      </c>
      <c r="M112" s="173">
        <v>3.8</v>
      </c>
      <c r="N112" s="36">
        <v>729</v>
      </c>
      <c r="O112" s="256">
        <v>726</v>
      </c>
      <c r="P112" s="91">
        <v>725</v>
      </c>
      <c r="Q112" s="36">
        <v>668</v>
      </c>
      <c r="R112" s="256">
        <v>733</v>
      </c>
      <c r="S112" s="55">
        <v>757</v>
      </c>
    </row>
    <row r="113" spans="1:19" x14ac:dyDescent="0.25">
      <c r="A113" s="85" t="s">
        <v>28</v>
      </c>
      <c r="B113" s="23">
        <v>18.100000000000001</v>
      </c>
      <c r="C113" s="172">
        <v>3.6</v>
      </c>
      <c r="D113" s="23">
        <v>13.1</v>
      </c>
      <c r="E113" s="172">
        <v>2.6</v>
      </c>
      <c r="F113" s="23">
        <v>14.7</v>
      </c>
      <c r="G113" s="160">
        <v>2.8</v>
      </c>
      <c r="H113" s="237">
        <v>39.6</v>
      </c>
      <c r="I113" s="172">
        <v>4.4000000000000004</v>
      </c>
      <c r="J113" s="23">
        <v>37.1</v>
      </c>
      <c r="K113" s="172">
        <v>3.8</v>
      </c>
      <c r="L113" s="23">
        <v>36.6</v>
      </c>
      <c r="M113" s="172">
        <v>3.8</v>
      </c>
      <c r="N113" s="34">
        <v>744</v>
      </c>
      <c r="O113" s="255">
        <v>790</v>
      </c>
      <c r="P113" s="35">
        <v>772</v>
      </c>
      <c r="Q113" s="34">
        <v>644</v>
      </c>
      <c r="R113" s="255">
        <v>708</v>
      </c>
      <c r="S113" s="54">
        <v>754</v>
      </c>
    </row>
    <row r="114" spans="1:19" x14ac:dyDescent="0.25">
      <c r="A114" s="84" t="s">
        <v>29</v>
      </c>
      <c r="B114" s="25">
        <v>19.2</v>
      </c>
      <c r="C114" s="173">
        <v>3.1</v>
      </c>
      <c r="D114" s="25">
        <v>19.8</v>
      </c>
      <c r="E114" s="173">
        <v>3</v>
      </c>
      <c r="F114" s="25">
        <v>20.7</v>
      </c>
      <c r="G114" s="161">
        <v>3</v>
      </c>
      <c r="H114" s="238">
        <v>42.8</v>
      </c>
      <c r="I114" s="173">
        <v>4.2</v>
      </c>
      <c r="J114" s="25">
        <v>41.6</v>
      </c>
      <c r="K114" s="173">
        <v>3.8</v>
      </c>
      <c r="L114" s="25">
        <v>46.3</v>
      </c>
      <c r="M114" s="173">
        <v>3.9</v>
      </c>
      <c r="N114" s="36">
        <v>620</v>
      </c>
      <c r="O114" s="256">
        <v>615</v>
      </c>
      <c r="P114" s="91">
        <v>620</v>
      </c>
      <c r="Q114" s="36">
        <v>707</v>
      </c>
      <c r="R114" s="256">
        <v>719</v>
      </c>
      <c r="S114" s="55">
        <v>767</v>
      </c>
    </row>
    <row r="115" spans="1:19" x14ac:dyDescent="0.25">
      <c r="A115" s="85" t="s">
        <v>30</v>
      </c>
      <c r="B115" s="23">
        <v>15.5</v>
      </c>
      <c r="C115" s="172">
        <v>3.1</v>
      </c>
      <c r="D115" s="23">
        <v>15.5</v>
      </c>
      <c r="E115" s="172">
        <v>3</v>
      </c>
      <c r="F115" s="23">
        <v>13.8</v>
      </c>
      <c r="G115" s="160">
        <v>2.7</v>
      </c>
      <c r="H115" s="237">
        <v>33.6</v>
      </c>
      <c r="I115" s="172">
        <v>4.0999999999999996</v>
      </c>
      <c r="J115" s="23">
        <v>37</v>
      </c>
      <c r="K115" s="172">
        <v>3.9</v>
      </c>
      <c r="L115" s="23">
        <v>35.9</v>
      </c>
      <c r="M115" s="172">
        <v>3.7</v>
      </c>
      <c r="N115" s="34">
        <v>658</v>
      </c>
      <c r="O115" s="255">
        <v>644</v>
      </c>
      <c r="P115" s="35">
        <v>662</v>
      </c>
      <c r="Q115" s="34">
        <v>665</v>
      </c>
      <c r="R115" s="255">
        <v>673</v>
      </c>
      <c r="S115" s="54">
        <v>748</v>
      </c>
    </row>
    <row r="116" spans="1:19" x14ac:dyDescent="0.25">
      <c r="A116" s="84" t="s">
        <v>31</v>
      </c>
      <c r="B116" s="25">
        <v>17.7</v>
      </c>
      <c r="C116" s="173">
        <v>3</v>
      </c>
      <c r="D116" s="25">
        <v>21.4</v>
      </c>
      <c r="E116" s="173">
        <v>3.1</v>
      </c>
      <c r="F116" s="25">
        <v>20</v>
      </c>
      <c r="G116" s="161">
        <v>2.8</v>
      </c>
      <c r="H116" s="238">
        <v>34.6</v>
      </c>
      <c r="I116" s="173">
        <v>4</v>
      </c>
      <c r="J116" s="25">
        <v>36.299999999999997</v>
      </c>
      <c r="K116" s="173">
        <v>3.5</v>
      </c>
      <c r="L116" s="25">
        <v>36.200000000000003</v>
      </c>
      <c r="M116" s="173">
        <v>3.4</v>
      </c>
      <c r="N116" s="36">
        <v>670</v>
      </c>
      <c r="O116" s="256">
        <v>675</v>
      </c>
      <c r="P116" s="91">
        <v>658</v>
      </c>
      <c r="Q116" s="36">
        <v>728</v>
      </c>
      <c r="R116" s="256">
        <v>821</v>
      </c>
      <c r="S116" s="55">
        <v>853</v>
      </c>
    </row>
    <row r="117" spans="1:19" x14ac:dyDescent="0.25">
      <c r="A117" s="85" t="s">
        <v>32</v>
      </c>
      <c r="B117" s="23">
        <v>10.1</v>
      </c>
      <c r="C117" s="172">
        <v>2.5</v>
      </c>
      <c r="D117" s="23">
        <v>9.1999999999999993</v>
      </c>
      <c r="E117" s="172">
        <v>2.1</v>
      </c>
      <c r="F117" s="23">
        <v>9.3000000000000007</v>
      </c>
      <c r="G117" s="160">
        <v>2.2000000000000002</v>
      </c>
      <c r="H117" s="237">
        <v>24.7</v>
      </c>
      <c r="I117" s="172">
        <v>3.5</v>
      </c>
      <c r="J117" s="23">
        <v>26.1</v>
      </c>
      <c r="K117" s="172">
        <v>3.2</v>
      </c>
      <c r="L117" s="23">
        <v>28.1</v>
      </c>
      <c r="M117" s="172">
        <v>3.4</v>
      </c>
      <c r="N117" s="34">
        <v>672</v>
      </c>
      <c r="O117" s="255">
        <v>678</v>
      </c>
      <c r="P117" s="35">
        <v>657</v>
      </c>
      <c r="Q117" s="34">
        <v>694</v>
      </c>
      <c r="R117" s="255">
        <v>792</v>
      </c>
      <c r="S117" s="54">
        <v>801</v>
      </c>
    </row>
    <row r="118" spans="1:19" x14ac:dyDescent="0.25">
      <c r="A118" s="84" t="s">
        <v>33</v>
      </c>
      <c r="B118" s="25">
        <v>13.8</v>
      </c>
      <c r="C118" s="173">
        <v>3.7</v>
      </c>
      <c r="D118" s="25">
        <v>17.3</v>
      </c>
      <c r="E118" s="173">
        <v>3.9</v>
      </c>
      <c r="F118" s="25">
        <v>21.2</v>
      </c>
      <c r="G118" s="161">
        <v>4.2</v>
      </c>
      <c r="H118" s="238">
        <v>25.9</v>
      </c>
      <c r="I118" s="173">
        <v>5</v>
      </c>
      <c r="J118" s="25">
        <v>27.5</v>
      </c>
      <c r="K118" s="173">
        <v>4.7</v>
      </c>
      <c r="L118" s="25">
        <v>33.5</v>
      </c>
      <c r="M118" s="173">
        <v>4.9000000000000004</v>
      </c>
      <c r="N118" s="36">
        <v>291</v>
      </c>
      <c r="O118" s="256">
        <v>305</v>
      </c>
      <c r="P118" s="91">
        <v>314</v>
      </c>
      <c r="Q118" s="36">
        <v>347</v>
      </c>
      <c r="R118" s="256">
        <v>386</v>
      </c>
      <c r="S118" s="55">
        <v>414</v>
      </c>
    </row>
    <row r="119" spans="1:19" x14ac:dyDescent="0.25">
      <c r="A119" s="85" t="s">
        <v>34</v>
      </c>
      <c r="B119" s="23">
        <v>7.6</v>
      </c>
      <c r="C119" s="172">
        <v>2.9</v>
      </c>
      <c r="D119" s="23">
        <v>6.8</v>
      </c>
      <c r="E119" s="172">
        <v>2.9</v>
      </c>
      <c r="F119" s="23">
        <v>8.3000000000000007</v>
      </c>
      <c r="G119" s="160">
        <v>3.2</v>
      </c>
      <c r="H119" s="237">
        <v>22.1</v>
      </c>
      <c r="I119" s="172">
        <v>5.3</v>
      </c>
      <c r="J119" s="23">
        <v>20.7</v>
      </c>
      <c r="K119" s="172">
        <v>4.5999999999999996</v>
      </c>
      <c r="L119" s="23">
        <v>23.2</v>
      </c>
      <c r="M119" s="172">
        <v>4.8</v>
      </c>
      <c r="N119" s="34">
        <v>292</v>
      </c>
      <c r="O119" s="255">
        <v>299</v>
      </c>
      <c r="P119" s="35">
        <v>318</v>
      </c>
      <c r="Q119" s="34">
        <v>316</v>
      </c>
      <c r="R119" s="255">
        <v>349</v>
      </c>
      <c r="S119" s="54">
        <v>368</v>
      </c>
    </row>
    <row r="120" spans="1:19" x14ac:dyDescent="0.25">
      <c r="A120" s="84" t="s">
        <v>35</v>
      </c>
      <c r="B120" s="25">
        <v>11.8</v>
      </c>
      <c r="C120" s="173">
        <v>4.3</v>
      </c>
      <c r="D120" s="25">
        <v>15.4</v>
      </c>
      <c r="E120" s="173">
        <v>4</v>
      </c>
      <c r="F120" s="25">
        <v>16</v>
      </c>
      <c r="G120" s="161">
        <v>3.9</v>
      </c>
      <c r="H120" s="238">
        <v>25.3</v>
      </c>
      <c r="I120" s="173">
        <v>5.3</v>
      </c>
      <c r="J120" s="25">
        <v>27.3</v>
      </c>
      <c r="K120" s="173">
        <v>4.9000000000000004</v>
      </c>
      <c r="L120" s="25">
        <v>26.5</v>
      </c>
      <c r="M120" s="173">
        <v>4.7</v>
      </c>
      <c r="N120" s="36">
        <v>273</v>
      </c>
      <c r="O120" s="256">
        <v>258</v>
      </c>
      <c r="P120" s="91">
        <v>273</v>
      </c>
      <c r="Q120" s="36">
        <v>349</v>
      </c>
      <c r="R120" s="256">
        <v>350</v>
      </c>
      <c r="S120" s="55">
        <v>383</v>
      </c>
    </row>
    <row r="121" spans="1:19" x14ac:dyDescent="0.25">
      <c r="A121" s="85" t="s">
        <v>36</v>
      </c>
      <c r="B121" s="23">
        <v>7.2</v>
      </c>
      <c r="C121" s="172">
        <v>3.3</v>
      </c>
      <c r="D121" s="23">
        <v>6.1</v>
      </c>
      <c r="E121" s="172">
        <v>2.6</v>
      </c>
      <c r="F121" s="23">
        <v>5.0999999999999996</v>
      </c>
      <c r="G121" s="160">
        <v>2.2000000000000002</v>
      </c>
      <c r="H121" s="237">
        <v>17</v>
      </c>
      <c r="I121" s="172">
        <v>4.5999999999999996</v>
      </c>
      <c r="J121" s="23">
        <v>14.3</v>
      </c>
      <c r="K121" s="172">
        <v>3.8</v>
      </c>
      <c r="L121" s="23">
        <v>18.5</v>
      </c>
      <c r="M121" s="172">
        <v>4.4000000000000004</v>
      </c>
      <c r="N121" s="34">
        <v>258</v>
      </c>
      <c r="O121" s="255">
        <v>258</v>
      </c>
      <c r="P121" s="35">
        <v>267</v>
      </c>
      <c r="Q121" s="34">
        <v>329</v>
      </c>
      <c r="R121" s="255">
        <v>341</v>
      </c>
      <c r="S121" s="54">
        <v>374</v>
      </c>
    </row>
    <row r="122" spans="1:19" x14ac:dyDescent="0.25">
      <c r="A122" s="84" t="s">
        <v>37</v>
      </c>
      <c r="B122" s="25">
        <v>11.1</v>
      </c>
      <c r="C122" s="173">
        <v>3</v>
      </c>
      <c r="D122" s="25">
        <v>10.3</v>
      </c>
      <c r="E122" s="173">
        <v>2.4</v>
      </c>
      <c r="F122" s="25">
        <v>10.199999999999999</v>
      </c>
      <c r="G122" s="161">
        <v>2.4</v>
      </c>
      <c r="H122" s="238">
        <v>17.2</v>
      </c>
      <c r="I122" s="173">
        <v>3.4</v>
      </c>
      <c r="J122" s="25">
        <v>17.600000000000001</v>
      </c>
      <c r="K122" s="173">
        <v>3</v>
      </c>
      <c r="L122" s="25">
        <v>19.399999999999999</v>
      </c>
      <c r="M122" s="173">
        <v>3.1</v>
      </c>
      <c r="N122" s="36">
        <v>524</v>
      </c>
      <c r="O122" s="256">
        <v>538</v>
      </c>
      <c r="P122" s="91">
        <v>523</v>
      </c>
      <c r="Q122" s="36">
        <v>638</v>
      </c>
      <c r="R122" s="256">
        <v>677</v>
      </c>
      <c r="S122" s="55">
        <v>706</v>
      </c>
    </row>
    <row r="123" spans="1:19" x14ac:dyDescent="0.25">
      <c r="A123" s="85" t="s">
        <v>38</v>
      </c>
      <c r="B123" s="23">
        <v>4.8</v>
      </c>
      <c r="C123" s="172">
        <v>2.1</v>
      </c>
      <c r="D123" s="23">
        <v>4.3</v>
      </c>
      <c r="E123" s="172">
        <v>1.5</v>
      </c>
      <c r="F123" s="23">
        <v>4.4000000000000004</v>
      </c>
      <c r="G123" s="160">
        <v>1.5</v>
      </c>
      <c r="H123" s="237">
        <v>12.1</v>
      </c>
      <c r="I123" s="172">
        <v>3</v>
      </c>
      <c r="J123" s="23">
        <v>12.1</v>
      </c>
      <c r="K123" s="172">
        <v>2.5</v>
      </c>
      <c r="L123" s="23">
        <v>12.4</v>
      </c>
      <c r="M123" s="172">
        <v>2.5</v>
      </c>
      <c r="N123" s="34">
        <v>510</v>
      </c>
      <c r="O123" s="255">
        <v>502</v>
      </c>
      <c r="P123" s="35">
        <v>494</v>
      </c>
      <c r="Q123" s="34">
        <v>639</v>
      </c>
      <c r="R123" s="255">
        <v>641</v>
      </c>
      <c r="S123" s="54">
        <v>687</v>
      </c>
    </row>
    <row r="124" spans="1:19" x14ac:dyDescent="0.25">
      <c r="A124" s="84" t="s">
        <v>39</v>
      </c>
      <c r="B124" s="25">
        <v>5.4</v>
      </c>
      <c r="C124" s="173">
        <v>2.6</v>
      </c>
      <c r="D124" s="25">
        <v>7.4</v>
      </c>
      <c r="E124" s="173">
        <v>2.7</v>
      </c>
      <c r="F124" s="25">
        <v>8.3000000000000007</v>
      </c>
      <c r="G124" s="161">
        <v>2.8</v>
      </c>
      <c r="H124" s="238">
        <v>10.4</v>
      </c>
      <c r="I124" s="173">
        <v>3.4</v>
      </c>
      <c r="J124" s="25">
        <v>12.4</v>
      </c>
      <c r="K124" s="173">
        <v>3.5</v>
      </c>
      <c r="L124" s="25">
        <v>14.3</v>
      </c>
      <c r="M124" s="173">
        <v>3.6</v>
      </c>
      <c r="N124" s="36">
        <v>332</v>
      </c>
      <c r="O124" s="256">
        <v>345</v>
      </c>
      <c r="P124" s="91">
        <v>359</v>
      </c>
      <c r="Q124" s="36">
        <v>328</v>
      </c>
      <c r="R124" s="256">
        <v>354</v>
      </c>
      <c r="S124" s="55">
        <v>397</v>
      </c>
    </row>
    <row r="125" spans="1:19" x14ac:dyDescent="0.25">
      <c r="A125" s="199" t="s">
        <v>40</v>
      </c>
      <c r="B125" s="46">
        <v>2.6</v>
      </c>
      <c r="C125" s="179">
        <v>1.9</v>
      </c>
      <c r="D125" s="46">
        <v>2.6</v>
      </c>
      <c r="E125" s="179">
        <v>1.7</v>
      </c>
      <c r="F125" s="46">
        <v>2.1</v>
      </c>
      <c r="G125" s="167">
        <v>1.5</v>
      </c>
      <c r="H125" s="244">
        <v>9.1</v>
      </c>
      <c r="I125" s="179">
        <v>5</v>
      </c>
      <c r="J125" s="46">
        <v>7.3</v>
      </c>
      <c r="K125" s="179">
        <v>3.1</v>
      </c>
      <c r="L125" s="46">
        <v>5.8</v>
      </c>
      <c r="M125" s="179">
        <v>2.8</v>
      </c>
      <c r="N125" s="48">
        <v>221</v>
      </c>
      <c r="O125" s="262">
        <v>245</v>
      </c>
      <c r="P125" s="96">
        <v>258</v>
      </c>
      <c r="Q125" s="48">
        <v>239</v>
      </c>
      <c r="R125" s="262">
        <v>283</v>
      </c>
      <c r="S125" s="60">
        <v>318</v>
      </c>
    </row>
    <row r="126" spans="1:19" x14ac:dyDescent="0.25">
      <c r="A126" s="84" t="s">
        <v>41</v>
      </c>
      <c r="B126" s="25">
        <v>12.5</v>
      </c>
      <c r="C126" s="173">
        <v>3.5</v>
      </c>
      <c r="D126" s="25">
        <v>17.5</v>
      </c>
      <c r="E126" s="173">
        <v>3.8</v>
      </c>
      <c r="F126" s="25">
        <v>11.6</v>
      </c>
      <c r="G126" s="161">
        <v>3.1</v>
      </c>
      <c r="H126" s="238">
        <v>36.6</v>
      </c>
      <c r="I126" s="173">
        <v>5.4</v>
      </c>
      <c r="J126" s="25">
        <v>47.8</v>
      </c>
      <c r="K126" s="173">
        <v>5</v>
      </c>
      <c r="L126" s="25">
        <v>41.1</v>
      </c>
      <c r="M126" s="173">
        <v>4.8</v>
      </c>
      <c r="N126" s="36">
        <v>498</v>
      </c>
      <c r="O126" s="256">
        <v>508</v>
      </c>
      <c r="P126" s="91">
        <v>517</v>
      </c>
      <c r="Q126" s="36">
        <v>405</v>
      </c>
      <c r="R126" s="256">
        <v>442</v>
      </c>
      <c r="S126" s="55">
        <v>457</v>
      </c>
    </row>
    <row r="127" spans="1:19" x14ac:dyDescent="0.25">
      <c r="A127" s="85" t="s">
        <v>42</v>
      </c>
      <c r="B127" s="23">
        <v>9.5</v>
      </c>
      <c r="C127" s="172">
        <v>3.1</v>
      </c>
      <c r="D127" s="23">
        <v>7.9</v>
      </c>
      <c r="E127" s="172">
        <v>2.7</v>
      </c>
      <c r="F127" s="23">
        <v>9</v>
      </c>
      <c r="G127" s="160">
        <v>2.8</v>
      </c>
      <c r="H127" s="237">
        <v>28.1</v>
      </c>
      <c r="I127" s="172">
        <v>4.9000000000000004</v>
      </c>
      <c r="J127" s="23">
        <v>28.7</v>
      </c>
      <c r="K127" s="172">
        <v>4.5999999999999996</v>
      </c>
      <c r="L127" s="23">
        <v>34.299999999999997</v>
      </c>
      <c r="M127" s="172">
        <v>4.7</v>
      </c>
      <c r="N127" s="34">
        <v>549</v>
      </c>
      <c r="O127" s="255">
        <v>557</v>
      </c>
      <c r="P127" s="35">
        <v>562</v>
      </c>
      <c r="Q127" s="34">
        <v>392</v>
      </c>
      <c r="R127" s="255">
        <v>407</v>
      </c>
      <c r="S127" s="54">
        <v>445</v>
      </c>
    </row>
    <row r="128" spans="1:19" x14ac:dyDescent="0.25">
      <c r="A128" s="84" t="s">
        <v>43</v>
      </c>
      <c r="B128" s="25">
        <v>14.3</v>
      </c>
      <c r="C128" s="173">
        <v>3.3</v>
      </c>
      <c r="D128" s="25">
        <v>15.4</v>
      </c>
      <c r="E128" s="173">
        <v>2.9</v>
      </c>
      <c r="F128" s="25">
        <v>15.4</v>
      </c>
      <c r="G128" s="161">
        <v>3</v>
      </c>
      <c r="H128" s="238">
        <v>38.6</v>
      </c>
      <c r="I128" s="173">
        <v>4.5999999999999996</v>
      </c>
      <c r="J128" s="25">
        <v>42.1</v>
      </c>
      <c r="K128" s="173">
        <v>4.0999999999999996</v>
      </c>
      <c r="L128" s="25">
        <v>43.3</v>
      </c>
      <c r="M128" s="173">
        <v>4.0999999999999996</v>
      </c>
      <c r="N128" s="36">
        <v>708</v>
      </c>
      <c r="O128" s="256">
        <v>704</v>
      </c>
      <c r="P128" s="91">
        <v>691</v>
      </c>
      <c r="Q128" s="36">
        <v>586</v>
      </c>
      <c r="R128" s="256">
        <v>633</v>
      </c>
      <c r="S128" s="55">
        <v>642</v>
      </c>
    </row>
    <row r="129" spans="1:19" x14ac:dyDescent="0.25">
      <c r="A129" s="85" t="s">
        <v>44</v>
      </c>
      <c r="B129" s="23">
        <v>17.5</v>
      </c>
      <c r="C129" s="172">
        <v>3.6</v>
      </c>
      <c r="D129" s="23">
        <v>14.2</v>
      </c>
      <c r="E129" s="172">
        <v>3</v>
      </c>
      <c r="F129" s="23">
        <v>14.9</v>
      </c>
      <c r="G129" s="160">
        <v>3.1</v>
      </c>
      <c r="H129" s="237">
        <v>38.4</v>
      </c>
      <c r="I129" s="172">
        <v>4.5</v>
      </c>
      <c r="J129" s="23">
        <v>39.299999999999997</v>
      </c>
      <c r="K129" s="172">
        <v>4.2</v>
      </c>
      <c r="L129" s="23">
        <v>36.5</v>
      </c>
      <c r="M129" s="172">
        <v>4.0999999999999996</v>
      </c>
      <c r="N129" s="34">
        <v>746</v>
      </c>
      <c r="O129" s="255">
        <v>744</v>
      </c>
      <c r="P129" s="35">
        <v>732</v>
      </c>
      <c r="Q129" s="34">
        <v>592</v>
      </c>
      <c r="R129" s="255">
        <v>604</v>
      </c>
      <c r="S129" s="54">
        <v>617</v>
      </c>
    </row>
    <row r="130" spans="1:19" x14ac:dyDescent="0.25">
      <c r="A130" s="84" t="s">
        <v>45</v>
      </c>
      <c r="B130" s="25">
        <v>18.100000000000001</v>
      </c>
      <c r="C130" s="173">
        <v>3.3</v>
      </c>
      <c r="D130" s="25">
        <v>17.8</v>
      </c>
      <c r="E130" s="173">
        <v>2.9</v>
      </c>
      <c r="F130" s="25">
        <v>18.899999999999999</v>
      </c>
      <c r="G130" s="161">
        <v>2.9</v>
      </c>
      <c r="H130" s="238">
        <v>39.9</v>
      </c>
      <c r="I130" s="173">
        <v>4.3</v>
      </c>
      <c r="J130" s="25">
        <v>41.8</v>
      </c>
      <c r="K130" s="173">
        <v>3.8</v>
      </c>
      <c r="L130" s="25">
        <v>44.5</v>
      </c>
      <c r="M130" s="173">
        <v>3.8</v>
      </c>
      <c r="N130" s="36">
        <v>641</v>
      </c>
      <c r="O130" s="256">
        <v>654</v>
      </c>
      <c r="P130" s="91">
        <v>668</v>
      </c>
      <c r="Q130" s="36">
        <v>676</v>
      </c>
      <c r="R130" s="256">
        <v>732</v>
      </c>
      <c r="S130" s="55">
        <v>776</v>
      </c>
    </row>
    <row r="131" spans="1:19" x14ac:dyDescent="0.25">
      <c r="A131" s="85" t="s">
        <v>46</v>
      </c>
      <c r="B131" s="23">
        <v>14.8</v>
      </c>
      <c r="C131" s="172">
        <v>3</v>
      </c>
      <c r="D131" s="23">
        <v>15.1</v>
      </c>
      <c r="E131" s="172">
        <v>2.9</v>
      </c>
      <c r="F131" s="23">
        <v>14.6</v>
      </c>
      <c r="G131" s="160">
        <v>2.7</v>
      </c>
      <c r="H131" s="237">
        <v>36.5</v>
      </c>
      <c r="I131" s="172">
        <v>4.3</v>
      </c>
      <c r="J131" s="23">
        <v>37</v>
      </c>
      <c r="K131" s="172">
        <v>3.9</v>
      </c>
      <c r="L131" s="23">
        <v>38.6</v>
      </c>
      <c r="M131" s="172">
        <v>3.7</v>
      </c>
      <c r="N131" s="34">
        <v>674</v>
      </c>
      <c r="O131" s="255">
        <v>689</v>
      </c>
      <c r="P131" s="35">
        <v>704</v>
      </c>
      <c r="Q131" s="34">
        <v>643</v>
      </c>
      <c r="R131" s="255">
        <v>684</v>
      </c>
      <c r="S131" s="54">
        <v>774</v>
      </c>
    </row>
    <row r="132" spans="1:19" x14ac:dyDescent="0.25">
      <c r="A132" s="84" t="s">
        <v>47</v>
      </c>
      <c r="B132" s="25">
        <v>19.7</v>
      </c>
      <c r="C132" s="173">
        <v>3.1</v>
      </c>
      <c r="D132" s="25">
        <v>20.9</v>
      </c>
      <c r="E132" s="173">
        <v>3.1</v>
      </c>
      <c r="F132" s="25">
        <v>20.399999999999999</v>
      </c>
      <c r="G132" s="161">
        <v>2.9</v>
      </c>
      <c r="H132" s="238">
        <v>40.1</v>
      </c>
      <c r="I132" s="173">
        <v>4.2</v>
      </c>
      <c r="J132" s="25">
        <v>38.299999999999997</v>
      </c>
      <c r="K132" s="173">
        <v>3.7</v>
      </c>
      <c r="L132" s="25">
        <v>40.9</v>
      </c>
      <c r="M132" s="173">
        <v>3.7</v>
      </c>
      <c r="N132" s="36">
        <v>652</v>
      </c>
      <c r="O132" s="256">
        <v>647</v>
      </c>
      <c r="P132" s="91">
        <v>643</v>
      </c>
      <c r="Q132" s="36">
        <v>738</v>
      </c>
      <c r="R132" s="256">
        <v>765</v>
      </c>
      <c r="S132" s="55">
        <v>803</v>
      </c>
    </row>
    <row r="133" spans="1:19" x14ac:dyDescent="0.25">
      <c r="A133" s="85" t="s">
        <v>48</v>
      </c>
      <c r="B133" s="23">
        <v>14.9</v>
      </c>
      <c r="C133" s="172">
        <v>3</v>
      </c>
      <c r="D133" s="23">
        <v>12.3</v>
      </c>
      <c r="E133" s="172">
        <v>2.6</v>
      </c>
      <c r="F133" s="23">
        <v>12</v>
      </c>
      <c r="G133" s="160">
        <v>2.5</v>
      </c>
      <c r="H133" s="237">
        <v>31.7</v>
      </c>
      <c r="I133" s="172">
        <v>3.9</v>
      </c>
      <c r="J133" s="23">
        <v>33.9</v>
      </c>
      <c r="K133" s="172">
        <v>3.7</v>
      </c>
      <c r="L133" s="23">
        <v>33.200000000000003</v>
      </c>
      <c r="M133" s="172">
        <v>3.6</v>
      </c>
      <c r="N133" s="34">
        <v>671</v>
      </c>
      <c r="O133" s="255">
        <v>666</v>
      </c>
      <c r="P133" s="35">
        <v>662</v>
      </c>
      <c r="Q133" s="34">
        <v>688</v>
      </c>
      <c r="R133" s="255">
        <v>733</v>
      </c>
      <c r="S133" s="54">
        <v>759</v>
      </c>
    </row>
    <row r="134" spans="1:19" x14ac:dyDescent="0.25">
      <c r="A134" s="84" t="s">
        <v>49</v>
      </c>
      <c r="B134" s="25">
        <v>14.2</v>
      </c>
      <c r="C134" s="173">
        <v>2.7</v>
      </c>
      <c r="D134" s="25">
        <v>20.100000000000001</v>
      </c>
      <c r="E134" s="173">
        <v>3</v>
      </c>
      <c r="F134" s="25">
        <v>20.5</v>
      </c>
      <c r="G134" s="161">
        <v>2.9</v>
      </c>
      <c r="H134" s="238">
        <v>28.7</v>
      </c>
      <c r="I134" s="173">
        <v>3.9</v>
      </c>
      <c r="J134" s="25">
        <v>31.7</v>
      </c>
      <c r="K134" s="173">
        <v>3.4</v>
      </c>
      <c r="L134" s="25">
        <v>32.9</v>
      </c>
      <c r="M134" s="173">
        <v>3.4</v>
      </c>
      <c r="N134" s="36">
        <v>611</v>
      </c>
      <c r="O134" s="256">
        <v>621</v>
      </c>
      <c r="P134" s="91">
        <v>629</v>
      </c>
      <c r="Q134" s="36">
        <v>697</v>
      </c>
      <c r="R134" s="256">
        <v>792</v>
      </c>
      <c r="S134" s="55">
        <v>846</v>
      </c>
    </row>
    <row r="135" spans="1:19" x14ac:dyDescent="0.25">
      <c r="A135" s="85" t="s">
        <v>50</v>
      </c>
      <c r="B135" s="23">
        <v>6.7</v>
      </c>
      <c r="C135" s="172">
        <v>2</v>
      </c>
      <c r="D135" s="23">
        <v>7.5</v>
      </c>
      <c r="E135" s="172">
        <v>2</v>
      </c>
      <c r="F135" s="23">
        <v>7.4</v>
      </c>
      <c r="G135" s="160">
        <v>2</v>
      </c>
      <c r="H135" s="237">
        <v>20.100000000000001</v>
      </c>
      <c r="I135" s="172">
        <v>3.4</v>
      </c>
      <c r="J135" s="23">
        <v>21.1</v>
      </c>
      <c r="K135" s="172">
        <v>3.1</v>
      </c>
      <c r="L135" s="23">
        <v>22.7</v>
      </c>
      <c r="M135" s="172">
        <v>3.2</v>
      </c>
      <c r="N135" s="34">
        <v>621</v>
      </c>
      <c r="O135" s="255">
        <v>633</v>
      </c>
      <c r="P135" s="35">
        <v>641</v>
      </c>
      <c r="Q135" s="34">
        <v>662</v>
      </c>
      <c r="R135" s="255">
        <v>756</v>
      </c>
      <c r="S135" s="54">
        <v>780</v>
      </c>
    </row>
    <row r="136" spans="1:19" x14ac:dyDescent="0.25">
      <c r="A136" s="84" t="s">
        <v>51</v>
      </c>
      <c r="B136" s="25">
        <v>11.7</v>
      </c>
      <c r="C136" s="173">
        <v>3</v>
      </c>
      <c r="D136" s="25">
        <v>12.3</v>
      </c>
      <c r="E136" s="173">
        <v>2.6</v>
      </c>
      <c r="F136" s="25">
        <v>13.5</v>
      </c>
      <c r="G136" s="161">
        <v>2.6</v>
      </c>
      <c r="H136" s="238">
        <v>21.7</v>
      </c>
      <c r="I136" s="173">
        <v>3.6</v>
      </c>
      <c r="J136" s="25">
        <v>21.8</v>
      </c>
      <c r="K136" s="173">
        <v>3.2</v>
      </c>
      <c r="L136" s="25">
        <v>24</v>
      </c>
      <c r="M136" s="173">
        <v>3.3</v>
      </c>
      <c r="N136" s="36">
        <v>548</v>
      </c>
      <c r="O136" s="256">
        <v>543</v>
      </c>
      <c r="P136" s="91">
        <v>538</v>
      </c>
      <c r="Q136" s="36">
        <v>686</v>
      </c>
      <c r="R136" s="256">
        <v>698</v>
      </c>
      <c r="S136" s="55">
        <v>734</v>
      </c>
    </row>
    <row r="137" spans="1:19" x14ac:dyDescent="0.25">
      <c r="A137" s="85" t="s">
        <v>52</v>
      </c>
      <c r="B137" s="23">
        <v>6.4</v>
      </c>
      <c r="C137" s="172">
        <v>2.4</v>
      </c>
      <c r="D137" s="23">
        <v>5.4</v>
      </c>
      <c r="E137" s="172">
        <v>1.7</v>
      </c>
      <c r="F137" s="23">
        <v>5.2</v>
      </c>
      <c r="G137" s="160">
        <v>1.6</v>
      </c>
      <c r="H137" s="237">
        <v>14.8</v>
      </c>
      <c r="I137" s="172">
        <v>3.2</v>
      </c>
      <c r="J137" s="23">
        <v>13.4</v>
      </c>
      <c r="K137" s="172">
        <v>2.6</v>
      </c>
      <c r="L137" s="23">
        <v>15.7</v>
      </c>
      <c r="M137" s="172">
        <v>2.8</v>
      </c>
      <c r="N137" s="34">
        <v>528</v>
      </c>
      <c r="O137" s="255">
        <v>524</v>
      </c>
      <c r="P137" s="35">
        <v>521</v>
      </c>
      <c r="Q137" s="34">
        <v>675</v>
      </c>
      <c r="R137" s="255">
        <v>684</v>
      </c>
      <c r="S137" s="54">
        <v>726</v>
      </c>
    </row>
    <row r="138" spans="1:19" x14ac:dyDescent="0.25">
      <c r="A138" s="84" t="s">
        <v>53</v>
      </c>
      <c r="B138" s="25">
        <v>9.5</v>
      </c>
      <c r="C138" s="173">
        <v>3.1</v>
      </c>
      <c r="D138" s="25">
        <v>10.4</v>
      </c>
      <c r="E138" s="173">
        <v>2.6</v>
      </c>
      <c r="F138" s="25">
        <v>9.4</v>
      </c>
      <c r="G138" s="161">
        <v>2.5</v>
      </c>
      <c r="H138" s="238">
        <v>15.3</v>
      </c>
      <c r="I138" s="173">
        <v>3.6</v>
      </c>
      <c r="J138" s="25">
        <v>17.600000000000001</v>
      </c>
      <c r="K138" s="173">
        <v>3.4</v>
      </c>
      <c r="L138" s="25">
        <v>17.100000000000001</v>
      </c>
      <c r="M138" s="173">
        <v>3.2</v>
      </c>
      <c r="N138" s="36">
        <v>411</v>
      </c>
      <c r="O138" s="256">
        <v>427</v>
      </c>
      <c r="P138" s="91">
        <v>441</v>
      </c>
      <c r="Q138" s="36">
        <v>485</v>
      </c>
      <c r="R138" s="256">
        <v>530</v>
      </c>
      <c r="S138" s="55">
        <v>585</v>
      </c>
    </row>
    <row r="139" spans="1:19" x14ac:dyDescent="0.25">
      <c r="A139" s="85" t="s">
        <v>54</v>
      </c>
      <c r="B139" s="23">
        <v>3.3</v>
      </c>
      <c r="C139" s="172">
        <v>1.6</v>
      </c>
      <c r="D139" s="23">
        <v>3.2</v>
      </c>
      <c r="E139" s="172">
        <v>1.4</v>
      </c>
      <c r="F139" s="23">
        <v>2.9</v>
      </c>
      <c r="G139" s="160">
        <v>1.3</v>
      </c>
      <c r="H139" s="237">
        <v>11.1</v>
      </c>
      <c r="I139" s="172">
        <v>3.8</v>
      </c>
      <c r="J139" s="23">
        <v>9.6</v>
      </c>
      <c r="K139" s="172">
        <v>2.6</v>
      </c>
      <c r="L139" s="23">
        <v>9.8000000000000007</v>
      </c>
      <c r="M139" s="172">
        <v>2.6</v>
      </c>
      <c r="N139" s="34">
        <v>363</v>
      </c>
      <c r="O139" s="255">
        <v>379</v>
      </c>
      <c r="P139" s="35">
        <v>393</v>
      </c>
      <c r="Q139" s="34">
        <v>433</v>
      </c>
      <c r="R139" s="255">
        <v>479</v>
      </c>
      <c r="S139" s="54">
        <v>546</v>
      </c>
    </row>
    <row r="140" spans="1:19" x14ac:dyDescent="0.25">
      <c r="A140" s="84" t="s">
        <v>55</v>
      </c>
      <c r="B140" s="25">
        <v>3.1</v>
      </c>
      <c r="C140" s="173">
        <v>2.8</v>
      </c>
      <c r="D140" s="25">
        <v>5.5</v>
      </c>
      <c r="E140" s="173">
        <v>3.5</v>
      </c>
      <c r="F140" s="25">
        <v>7.3</v>
      </c>
      <c r="G140" s="161">
        <v>4.0999999999999996</v>
      </c>
      <c r="H140" s="238">
        <v>7</v>
      </c>
      <c r="I140" s="173">
        <v>4.2</v>
      </c>
      <c r="J140" s="25">
        <v>8.4</v>
      </c>
      <c r="K140" s="173">
        <v>4.4000000000000004</v>
      </c>
      <c r="L140" s="25">
        <v>11.7</v>
      </c>
      <c r="M140" s="173">
        <v>5.0999999999999996</v>
      </c>
      <c r="N140" s="36">
        <v>170</v>
      </c>
      <c r="O140" s="256">
        <v>173</v>
      </c>
      <c r="P140" s="91">
        <v>176</v>
      </c>
      <c r="Q140" s="36">
        <v>144</v>
      </c>
      <c r="R140" s="256">
        <v>153</v>
      </c>
      <c r="S140" s="55">
        <v>167</v>
      </c>
    </row>
    <row r="141" spans="1:19" x14ac:dyDescent="0.25">
      <c r="A141" s="85" t="s">
        <v>56</v>
      </c>
      <c r="B141" s="282" t="s">
        <v>3</v>
      </c>
      <c r="C141" s="283" t="s">
        <v>3</v>
      </c>
      <c r="D141" s="282">
        <v>3.1</v>
      </c>
      <c r="E141" s="283">
        <v>3.2</v>
      </c>
      <c r="F141" s="282">
        <v>2.2999999999999998</v>
      </c>
      <c r="G141" s="285">
        <v>2.8</v>
      </c>
      <c r="H141" s="327" t="s">
        <v>3</v>
      </c>
      <c r="I141" s="283" t="s">
        <v>3</v>
      </c>
      <c r="J141" s="282">
        <v>9.1</v>
      </c>
      <c r="K141" s="283">
        <v>5.9</v>
      </c>
      <c r="L141" s="282">
        <v>5</v>
      </c>
      <c r="M141" s="283">
        <v>4.5999999999999996</v>
      </c>
      <c r="N141" s="331" t="s">
        <v>3</v>
      </c>
      <c r="O141" s="332">
        <v>101</v>
      </c>
      <c r="P141" s="333">
        <v>106</v>
      </c>
      <c r="Q141" s="34">
        <v>99</v>
      </c>
      <c r="R141" s="255">
        <v>102</v>
      </c>
      <c r="S141" s="54">
        <v>107</v>
      </c>
    </row>
    <row r="142" spans="1:19" x14ac:dyDescent="0.25">
      <c r="A142" s="88" t="s">
        <v>156</v>
      </c>
      <c r="B142" s="29"/>
      <c r="C142" s="175"/>
      <c r="D142" s="29"/>
      <c r="E142" s="175"/>
      <c r="F142" s="29"/>
      <c r="G142" s="163"/>
      <c r="H142" s="240"/>
      <c r="I142" s="175"/>
      <c r="J142" s="29"/>
      <c r="K142" s="175"/>
      <c r="L142" s="29"/>
      <c r="M142" s="175"/>
      <c r="N142" s="38"/>
      <c r="O142" s="258"/>
      <c r="P142" s="93"/>
      <c r="Q142" s="38"/>
      <c r="R142" s="258"/>
      <c r="S142" s="57"/>
    </row>
    <row r="143" spans="1:19" ht="24.75" x14ac:dyDescent="0.25">
      <c r="A143" s="85" t="s">
        <v>134</v>
      </c>
      <c r="B143" s="23">
        <v>8.6</v>
      </c>
      <c r="C143" s="172">
        <v>3.9</v>
      </c>
      <c r="D143" s="23">
        <v>16.600000000000001</v>
      </c>
      <c r="E143" s="172">
        <v>4.9000000000000004</v>
      </c>
      <c r="F143" s="23">
        <v>11.6</v>
      </c>
      <c r="G143" s="160">
        <v>4.2</v>
      </c>
      <c r="H143" s="237">
        <v>34.4</v>
      </c>
      <c r="I143" s="172">
        <v>6.9</v>
      </c>
      <c r="J143" s="23">
        <v>46.1</v>
      </c>
      <c r="K143" s="172">
        <v>6.5</v>
      </c>
      <c r="L143" s="23">
        <v>37.5</v>
      </c>
      <c r="M143" s="172">
        <v>6.1</v>
      </c>
      <c r="N143" s="34">
        <v>274</v>
      </c>
      <c r="O143" s="255">
        <v>284</v>
      </c>
      <c r="P143" s="35">
        <v>301</v>
      </c>
      <c r="Q143" s="34">
        <v>221</v>
      </c>
      <c r="R143" s="255">
        <v>252</v>
      </c>
      <c r="S143" s="54">
        <v>273</v>
      </c>
    </row>
    <row r="144" spans="1:19" ht="24.75" x14ac:dyDescent="0.25">
      <c r="A144" s="84" t="s">
        <v>135</v>
      </c>
      <c r="B144" s="25">
        <v>8.8000000000000007</v>
      </c>
      <c r="C144" s="173">
        <v>4.0999999999999996</v>
      </c>
      <c r="D144" s="25">
        <v>7.3</v>
      </c>
      <c r="E144" s="173">
        <v>3.6</v>
      </c>
      <c r="F144" s="25">
        <v>7</v>
      </c>
      <c r="G144" s="161">
        <v>3.3</v>
      </c>
      <c r="H144" s="238">
        <v>25.4</v>
      </c>
      <c r="I144" s="173">
        <v>6.5</v>
      </c>
      <c r="J144" s="25">
        <v>26.4</v>
      </c>
      <c r="K144" s="173">
        <v>6.1</v>
      </c>
      <c r="L144" s="25">
        <v>30.2</v>
      </c>
      <c r="M144" s="173">
        <v>6</v>
      </c>
      <c r="N144" s="36">
        <v>314</v>
      </c>
      <c r="O144" s="256">
        <v>298</v>
      </c>
      <c r="P144" s="91">
        <v>330</v>
      </c>
      <c r="Q144" s="36">
        <v>211</v>
      </c>
      <c r="R144" s="256">
        <v>213</v>
      </c>
      <c r="S144" s="55">
        <v>253</v>
      </c>
    </row>
    <row r="145" spans="1:19" ht="24.75" x14ac:dyDescent="0.25">
      <c r="A145" s="85" t="s">
        <v>133</v>
      </c>
      <c r="B145" s="23">
        <v>12.7</v>
      </c>
      <c r="C145" s="172">
        <v>2</v>
      </c>
      <c r="D145" s="23">
        <v>14</v>
      </c>
      <c r="E145" s="172">
        <v>1.9</v>
      </c>
      <c r="F145" s="23">
        <v>13.8</v>
      </c>
      <c r="G145" s="160">
        <v>1.9</v>
      </c>
      <c r="H145" s="237">
        <v>27.1</v>
      </c>
      <c r="I145" s="172">
        <v>2.8</v>
      </c>
      <c r="J145" s="23">
        <v>29.9</v>
      </c>
      <c r="K145" s="172">
        <v>2.5</v>
      </c>
      <c r="L145" s="23">
        <v>30.4</v>
      </c>
      <c r="M145" s="172">
        <v>2.5</v>
      </c>
      <c r="N145" s="34">
        <v>1329</v>
      </c>
      <c r="O145" s="255">
        <v>1391</v>
      </c>
      <c r="P145" s="35">
        <v>1327</v>
      </c>
      <c r="Q145" s="34">
        <v>1308</v>
      </c>
      <c r="R145" s="255">
        <v>1409</v>
      </c>
      <c r="S145" s="54">
        <v>1418</v>
      </c>
    </row>
    <row r="146" spans="1:19" ht="24.75" x14ac:dyDescent="0.25">
      <c r="A146" s="84" t="s">
        <v>136</v>
      </c>
      <c r="B146" s="25">
        <v>9.3000000000000007</v>
      </c>
      <c r="C146" s="173">
        <v>1.8</v>
      </c>
      <c r="D146" s="25">
        <v>9.6999999999999993</v>
      </c>
      <c r="E146" s="173">
        <v>1.8</v>
      </c>
      <c r="F146" s="25">
        <v>11.7</v>
      </c>
      <c r="G146" s="161">
        <v>2</v>
      </c>
      <c r="H146" s="238">
        <v>25.2</v>
      </c>
      <c r="I146" s="173">
        <v>2.8</v>
      </c>
      <c r="J146" s="25">
        <v>26.5</v>
      </c>
      <c r="K146" s="173">
        <v>2.7</v>
      </c>
      <c r="L146" s="25">
        <v>27.9</v>
      </c>
      <c r="M146" s="173">
        <v>2.7</v>
      </c>
      <c r="N146" s="36">
        <v>1450</v>
      </c>
      <c r="O146" s="256">
        <v>1424</v>
      </c>
      <c r="P146" s="91">
        <v>1351</v>
      </c>
      <c r="Q146" s="36">
        <v>1228</v>
      </c>
      <c r="R146" s="256">
        <v>1235</v>
      </c>
      <c r="S146" s="55">
        <v>1274</v>
      </c>
    </row>
    <row r="147" spans="1:19" ht="24.75" x14ac:dyDescent="0.25">
      <c r="A147" s="85" t="s">
        <v>137</v>
      </c>
      <c r="B147" s="23">
        <v>20.399999999999999</v>
      </c>
      <c r="C147" s="172">
        <v>6</v>
      </c>
      <c r="D147" s="23">
        <v>17</v>
      </c>
      <c r="E147" s="172">
        <v>4.7</v>
      </c>
      <c r="F147" s="23">
        <v>16.600000000000001</v>
      </c>
      <c r="G147" s="160">
        <v>4.5</v>
      </c>
      <c r="H147" s="237">
        <v>39.299999999999997</v>
      </c>
      <c r="I147" s="172">
        <v>7.1</v>
      </c>
      <c r="J147" s="23">
        <v>41.1</v>
      </c>
      <c r="K147" s="172">
        <v>6.4</v>
      </c>
      <c r="L147" s="23">
        <v>37.299999999999997</v>
      </c>
      <c r="M147" s="172">
        <v>6.2</v>
      </c>
      <c r="N147" s="34">
        <v>252</v>
      </c>
      <c r="O147" s="255">
        <v>276</v>
      </c>
      <c r="P147" s="35">
        <v>247</v>
      </c>
      <c r="Q147" s="34">
        <v>251</v>
      </c>
      <c r="R147" s="255">
        <v>267</v>
      </c>
      <c r="S147" s="54">
        <v>271</v>
      </c>
    </row>
    <row r="148" spans="1:19" ht="24.75" x14ac:dyDescent="0.25">
      <c r="A148" s="84" t="s">
        <v>140</v>
      </c>
      <c r="B148" s="25">
        <v>21.9</v>
      </c>
      <c r="C148" s="173">
        <v>9.1</v>
      </c>
      <c r="D148" s="25">
        <v>13</v>
      </c>
      <c r="E148" s="173">
        <v>6.5</v>
      </c>
      <c r="F148" s="25">
        <v>17.7</v>
      </c>
      <c r="G148" s="161">
        <v>6.5</v>
      </c>
      <c r="H148" s="238">
        <v>39.799999999999997</v>
      </c>
      <c r="I148" s="173">
        <v>9.6999999999999993</v>
      </c>
      <c r="J148" s="25">
        <v>33.700000000000003</v>
      </c>
      <c r="K148" s="173">
        <v>8.4</v>
      </c>
      <c r="L148" s="25">
        <v>36.799999999999997</v>
      </c>
      <c r="M148" s="173">
        <v>7.9</v>
      </c>
      <c r="N148" s="36">
        <v>148</v>
      </c>
      <c r="O148" s="256">
        <v>135</v>
      </c>
      <c r="P148" s="91">
        <v>151</v>
      </c>
      <c r="Q148" s="36">
        <v>144</v>
      </c>
      <c r="R148" s="256">
        <v>139</v>
      </c>
      <c r="S148" s="55">
        <v>171</v>
      </c>
    </row>
    <row r="149" spans="1:19" ht="24.75" x14ac:dyDescent="0.25">
      <c r="A149" s="85" t="s">
        <v>138</v>
      </c>
      <c r="B149" s="23">
        <v>15</v>
      </c>
      <c r="C149" s="172">
        <v>2.1</v>
      </c>
      <c r="D149" s="23">
        <v>17.100000000000001</v>
      </c>
      <c r="E149" s="172">
        <v>2</v>
      </c>
      <c r="F149" s="23">
        <v>16.7</v>
      </c>
      <c r="G149" s="160">
        <v>1.9</v>
      </c>
      <c r="H149" s="237">
        <v>29.6</v>
      </c>
      <c r="I149" s="172">
        <v>2.7</v>
      </c>
      <c r="J149" s="23">
        <v>31.6</v>
      </c>
      <c r="K149" s="172">
        <v>2.5</v>
      </c>
      <c r="L149" s="23">
        <v>32.6</v>
      </c>
      <c r="M149" s="172">
        <v>2.4</v>
      </c>
      <c r="N149" s="34">
        <v>1322</v>
      </c>
      <c r="O149" s="255">
        <v>1279</v>
      </c>
      <c r="P149" s="35">
        <v>1347</v>
      </c>
      <c r="Q149" s="34">
        <v>1525</v>
      </c>
      <c r="R149" s="255">
        <v>1584</v>
      </c>
      <c r="S149" s="54">
        <v>1731</v>
      </c>
    </row>
    <row r="150" spans="1:19" ht="24.75" x14ac:dyDescent="0.25">
      <c r="A150" s="84" t="s">
        <v>141</v>
      </c>
      <c r="B150" s="25">
        <v>9.1999999999999993</v>
      </c>
      <c r="C150" s="173">
        <v>1.7</v>
      </c>
      <c r="D150" s="25">
        <v>8.3000000000000007</v>
      </c>
      <c r="E150" s="173">
        <v>1.4</v>
      </c>
      <c r="F150" s="25">
        <v>7.6</v>
      </c>
      <c r="G150" s="161">
        <v>1.4</v>
      </c>
      <c r="H150" s="238">
        <v>22.5</v>
      </c>
      <c r="I150" s="173">
        <v>2.4</v>
      </c>
      <c r="J150" s="25">
        <v>22.8</v>
      </c>
      <c r="K150" s="173">
        <v>2.2000000000000002</v>
      </c>
      <c r="L150" s="25">
        <v>23.1</v>
      </c>
      <c r="M150" s="173">
        <v>2.1</v>
      </c>
      <c r="N150" s="36">
        <v>1318</v>
      </c>
      <c r="O150" s="256">
        <v>1400</v>
      </c>
      <c r="P150" s="91">
        <v>1447</v>
      </c>
      <c r="Q150" s="36">
        <v>1531</v>
      </c>
      <c r="R150" s="256">
        <v>1700</v>
      </c>
      <c r="S150" s="55">
        <v>1834</v>
      </c>
    </row>
    <row r="151" spans="1:19" ht="24.75" x14ac:dyDescent="0.25">
      <c r="A151" s="85" t="s">
        <v>139</v>
      </c>
      <c r="B151" s="23">
        <v>15.3</v>
      </c>
      <c r="C151" s="172">
        <v>2.2999999999999998</v>
      </c>
      <c r="D151" s="23">
        <v>17.899999999999999</v>
      </c>
      <c r="E151" s="172">
        <v>2.2999999999999998</v>
      </c>
      <c r="F151" s="23">
        <v>18.100000000000001</v>
      </c>
      <c r="G151" s="160">
        <v>2.2000000000000002</v>
      </c>
      <c r="H151" s="237">
        <v>37.299999999999997</v>
      </c>
      <c r="I151" s="172">
        <v>3.3</v>
      </c>
      <c r="J151" s="23">
        <v>38.5</v>
      </c>
      <c r="K151" s="172">
        <v>2.9</v>
      </c>
      <c r="L151" s="23">
        <v>42.3</v>
      </c>
      <c r="M151" s="172">
        <v>2.9</v>
      </c>
      <c r="N151" s="34">
        <v>1062</v>
      </c>
      <c r="O151" s="255">
        <v>1046</v>
      </c>
      <c r="P151" s="35">
        <v>1080</v>
      </c>
      <c r="Q151" s="34">
        <v>1112</v>
      </c>
      <c r="R151" s="255">
        <v>1233</v>
      </c>
      <c r="S151" s="54">
        <v>1317</v>
      </c>
    </row>
    <row r="152" spans="1:19" ht="24.75" x14ac:dyDescent="0.25">
      <c r="A152" s="200" t="s">
        <v>142</v>
      </c>
      <c r="B152" s="49">
        <v>15.4</v>
      </c>
      <c r="C152" s="180">
        <v>2.5</v>
      </c>
      <c r="D152" s="49">
        <v>13</v>
      </c>
      <c r="E152" s="180">
        <v>2.1</v>
      </c>
      <c r="F152" s="49">
        <v>10.7</v>
      </c>
      <c r="G152" s="168">
        <v>1.8</v>
      </c>
      <c r="H152" s="245">
        <v>34.4</v>
      </c>
      <c r="I152" s="180">
        <v>3.2</v>
      </c>
      <c r="J152" s="49">
        <v>34.9</v>
      </c>
      <c r="K152" s="180">
        <v>2.9</v>
      </c>
      <c r="L152" s="49">
        <v>34.200000000000003</v>
      </c>
      <c r="M152" s="180">
        <v>2.9</v>
      </c>
      <c r="N152" s="51">
        <v>1021</v>
      </c>
      <c r="O152" s="263">
        <v>1036</v>
      </c>
      <c r="P152" s="97">
        <v>1041</v>
      </c>
      <c r="Q152" s="51">
        <v>1070</v>
      </c>
      <c r="R152" s="263">
        <v>1162</v>
      </c>
      <c r="S152" s="61">
        <v>1222</v>
      </c>
    </row>
    <row r="153" spans="1:19" x14ac:dyDescent="0.25">
      <c r="A153" s="87" t="s">
        <v>157</v>
      </c>
      <c r="B153" s="23"/>
      <c r="C153" s="172"/>
      <c r="D153" s="23"/>
      <c r="E153" s="172"/>
      <c r="F153" s="23"/>
      <c r="G153" s="160"/>
      <c r="H153" s="237"/>
      <c r="I153" s="172"/>
      <c r="J153" s="23"/>
      <c r="K153" s="172"/>
      <c r="L153" s="23"/>
      <c r="M153" s="172"/>
      <c r="N153" s="34"/>
      <c r="O153" s="255"/>
      <c r="P153" s="35"/>
      <c r="Q153" s="34"/>
      <c r="R153" s="255"/>
      <c r="S153" s="54"/>
    </row>
    <row r="154" spans="1:19" x14ac:dyDescent="0.25">
      <c r="A154" s="84" t="s">
        <v>150</v>
      </c>
      <c r="B154" s="25">
        <v>10.6</v>
      </c>
      <c r="C154" s="173">
        <v>2.2999999999999998</v>
      </c>
      <c r="D154" s="25">
        <v>12.9</v>
      </c>
      <c r="E154" s="173">
        <v>2.2000000000000002</v>
      </c>
      <c r="F154" s="25">
        <v>11</v>
      </c>
      <c r="G154" s="161">
        <v>2.1</v>
      </c>
      <c r="H154" s="238">
        <v>28.8</v>
      </c>
      <c r="I154" s="173">
        <v>3.4</v>
      </c>
      <c r="J154" s="25">
        <v>30.6</v>
      </c>
      <c r="K154" s="173">
        <v>3.1</v>
      </c>
      <c r="L154" s="25">
        <v>30</v>
      </c>
      <c r="M154" s="173">
        <v>3</v>
      </c>
      <c r="N154" s="36">
        <v>1167</v>
      </c>
      <c r="O154" s="256">
        <v>1152</v>
      </c>
      <c r="P154" s="91">
        <v>1150</v>
      </c>
      <c r="Q154" s="36">
        <v>908</v>
      </c>
      <c r="R154" s="256">
        <v>1012</v>
      </c>
      <c r="S154" s="55">
        <v>1030</v>
      </c>
    </row>
    <row r="155" spans="1:19" x14ac:dyDescent="0.25">
      <c r="A155" s="85" t="s">
        <v>143</v>
      </c>
      <c r="B155" s="23">
        <v>11.2</v>
      </c>
      <c r="C155" s="172">
        <v>2.5</v>
      </c>
      <c r="D155" s="23">
        <v>8.6</v>
      </c>
      <c r="E155" s="172">
        <v>2</v>
      </c>
      <c r="F155" s="23">
        <v>10.4</v>
      </c>
      <c r="G155" s="160">
        <v>2.1</v>
      </c>
      <c r="H155" s="237">
        <v>25.7</v>
      </c>
      <c r="I155" s="172">
        <v>3.4</v>
      </c>
      <c r="J155" s="23">
        <v>29.7</v>
      </c>
      <c r="K155" s="172">
        <v>3.2</v>
      </c>
      <c r="L155" s="23">
        <v>32.299999999999997</v>
      </c>
      <c r="M155" s="172">
        <v>3.2</v>
      </c>
      <c r="N155" s="34">
        <v>1068</v>
      </c>
      <c r="O155" s="255">
        <v>1155</v>
      </c>
      <c r="P155" s="35">
        <v>1205</v>
      </c>
      <c r="Q155" s="34">
        <v>807</v>
      </c>
      <c r="R155" s="255">
        <v>901</v>
      </c>
      <c r="S155" s="54">
        <v>982</v>
      </c>
    </row>
    <row r="156" spans="1:19" ht="24.75" x14ac:dyDescent="0.25">
      <c r="A156" s="84" t="s">
        <v>144</v>
      </c>
      <c r="B156" s="25">
        <v>10.7</v>
      </c>
      <c r="C156" s="173">
        <v>2.5</v>
      </c>
      <c r="D156" s="25">
        <v>12.7</v>
      </c>
      <c r="E156" s="173">
        <v>2.4</v>
      </c>
      <c r="F156" s="25">
        <v>10.8</v>
      </c>
      <c r="G156" s="161">
        <v>2.2000000000000002</v>
      </c>
      <c r="H156" s="238">
        <v>29.2</v>
      </c>
      <c r="I156" s="173">
        <v>3.8</v>
      </c>
      <c r="J156" s="25">
        <v>30.3</v>
      </c>
      <c r="K156" s="173">
        <v>3.3</v>
      </c>
      <c r="L156" s="25">
        <v>29.3</v>
      </c>
      <c r="M156" s="173">
        <v>3.3</v>
      </c>
      <c r="N156" s="36">
        <v>999</v>
      </c>
      <c r="O156" s="256">
        <v>975</v>
      </c>
      <c r="P156" s="91">
        <v>974</v>
      </c>
      <c r="Q156" s="36">
        <v>778</v>
      </c>
      <c r="R156" s="256">
        <v>864</v>
      </c>
      <c r="S156" s="55">
        <v>880</v>
      </c>
    </row>
    <row r="157" spans="1:19" x14ac:dyDescent="0.25">
      <c r="A157" s="85" t="s">
        <v>149</v>
      </c>
      <c r="B157" s="23">
        <v>11.3</v>
      </c>
      <c r="C157" s="172">
        <v>2.6</v>
      </c>
      <c r="D157" s="23">
        <v>9.1</v>
      </c>
      <c r="E157" s="172">
        <v>2.2000000000000002</v>
      </c>
      <c r="F157" s="23">
        <v>11.5</v>
      </c>
      <c r="G157" s="160">
        <v>2.4</v>
      </c>
      <c r="H157" s="237">
        <v>26.6</v>
      </c>
      <c r="I157" s="172">
        <v>3.6</v>
      </c>
      <c r="J157" s="23">
        <v>31.1</v>
      </c>
      <c r="K157" s="172">
        <v>3.5</v>
      </c>
      <c r="L157" s="23">
        <v>32.1</v>
      </c>
      <c r="M157" s="172">
        <v>3.4</v>
      </c>
      <c r="N157" s="34">
        <v>912</v>
      </c>
      <c r="O157" s="255">
        <v>995</v>
      </c>
      <c r="P157" s="35">
        <v>1030</v>
      </c>
      <c r="Q157" s="34">
        <v>704</v>
      </c>
      <c r="R157" s="255">
        <v>776</v>
      </c>
      <c r="S157" s="54">
        <v>854</v>
      </c>
    </row>
    <row r="158" spans="1:19" ht="24.75" x14ac:dyDescent="0.25">
      <c r="A158" s="84" t="s">
        <v>145</v>
      </c>
      <c r="B158" s="25">
        <v>9.6999999999999993</v>
      </c>
      <c r="C158" s="173">
        <v>5.3</v>
      </c>
      <c r="D158" s="25">
        <v>14.2</v>
      </c>
      <c r="E158" s="173">
        <v>6</v>
      </c>
      <c r="F158" s="25">
        <v>12.2</v>
      </c>
      <c r="G158" s="161">
        <v>6</v>
      </c>
      <c r="H158" s="238">
        <v>26.7</v>
      </c>
      <c r="I158" s="173">
        <v>8.1999999999999993</v>
      </c>
      <c r="J158" s="25">
        <v>32.4</v>
      </c>
      <c r="K158" s="173">
        <v>8.1</v>
      </c>
      <c r="L158" s="25">
        <v>34.200000000000003</v>
      </c>
      <c r="M158" s="173">
        <v>8</v>
      </c>
      <c r="N158" s="36">
        <v>168</v>
      </c>
      <c r="O158" s="256">
        <v>176</v>
      </c>
      <c r="P158" s="91">
        <v>175</v>
      </c>
      <c r="Q158" s="36">
        <v>130</v>
      </c>
      <c r="R158" s="256">
        <v>148</v>
      </c>
      <c r="S158" s="55">
        <v>150</v>
      </c>
    </row>
    <row r="159" spans="1:19" ht="24.75" x14ac:dyDescent="0.25">
      <c r="A159" s="85" t="s">
        <v>151</v>
      </c>
      <c r="B159" s="23">
        <v>11.1</v>
      </c>
      <c r="C159" s="172">
        <v>7.6</v>
      </c>
      <c r="D159" s="23">
        <v>5.0999999999999996</v>
      </c>
      <c r="E159" s="172">
        <v>3.9</v>
      </c>
      <c r="F159" s="23">
        <v>3.9</v>
      </c>
      <c r="G159" s="160">
        <v>3.8</v>
      </c>
      <c r="H159" s="237">
        <v>20.8</v>
      </c>
      <c r="I159" s="172">
        <v>9.1999999999999993</v>
      </c>
      <c r="J159" s="23">
        <v>21</v>
      </c>
      <c r="K159" s="172">
        <v>7.2</v>
      </c>
      <c r="L159" s="23">
        <v>33</v>
      </c>
      <c r="M159" s="172">
        <v>8.9</v>
      </c>
      <c r="N159" s="34">
        <v>156</v>
      </c>
      <c r="O159" s="255">
        <v>160</v>
      </c>
      <c r="P159" s="35">
        <v>175</v>
      </c>
      <c r="Q159" s="34">
        <v>103</v>
      </c>
      <c r="R159" s="255">
        <v>125</v>
      </c>
      <c r="S159" s="54">
        <v>128</v>
      </c>
    </row>
    <row r="160" spans="1:19" x14ac:dyDescent="0.25">
      <c r="A160" s="84" t="s">
        <v>146</v>
      </c>
      <c r="B160" s="25">
        <v>15.6</v>
      </c>
      <c r="C160" s="173">
        <v>1.4</v>
      </c>
      <c r="D160" s="25">
        <v>17.5</v>
      </c>
      <c r="E160" s="173">
        <v>1.3</v>
      </c>
      <c r="F160" s="25">
        <v>17.5</v>
      </c>
      <c r="G160" s="161">
        <v>1.2</v>
      </c>
      <c r="H160" s="238">
        <v>32.700000000000003</v>
      </c>
      <c r="I160" s="173">
        <v>1.8</v>
      </c>
      <c r="J160" s="25">
        <v>35.700000000000003</v>
      </c>
      <c r="K160" s="173">
        <v>1.6</v>
      </c>
      <c r="L160" s="25">
        <v>36.799999999999997</v>
      </c>
      <c r="M160" s="173">
        <v>1.6</v>
      </c>
      <c r="N160" s="36">
        <v>3072</v>
      </c>
      <c r="O160" s="256">
        <v>3124</v>
      </c>
      <c r="P160" s="91">
        <v>3153</v>
      </c>
      <c r="Q160" s="36">
        <v>3509</v>
      </c>
      <c r="R160" s="256">
        <v>3733</v>
      </c>
      <c r="S160" s="55">
        <v>3980</v>
      </c>
    </row>
    <row r="161" spans="1:19" x14ac:dyDescent="0.25">
      <c r="A161" s="85" t="s">
        <v>152</v>
      </c>
      <c r="B161" s="23">
        <v>11.1</v>
      </c>
      <c r="C161" s="172">
        <v>1.2</v>
      </c>
      <c r="D161" s="23">
        <v>10.4</v>
      </c>
      <c r="E161" s="172">
        <v>1.1000000000000001</v>
      </c>
      <c r="F161" s="23">
        <v>9.8000000000000007</v>
      </c>
      <c r="G161" s="160">
        <v>1</v>
      </c>
      <c r="H161" s="237">
        <v>27.5</v>
      </c>
      <c r="I161" s="172">
        <v>1.7</v>
      </c>
      <c r="J161" s="23">
        <v>26.8</v>
      </c>
      <c r="K161" s="172">
        <v>1.5</v>
      </c>
      <c r="L161" s="23">
        <v>26.8</v>
      </c>
      <c r="M161" s="172">
        <v>1.5</v>
      </c>
      <c r="N161" s="34">
        <v>3184</v>
      </c>
      <c r="O161" s="255">
        <v>3139</v>
      </c>
      <c r="P161" s="35">
        <v>3115</v>
      </c>
      <c r="Q161" s="34">
        <v>3377</v>
      </c>
      <c r="R161" s="255">
        <v>3548</v>
      </c>
      <c r="S161" s="54">
        <v>3772</v>
      </c>
    </row>
    <row r="162" spans="1:19" ht="36.75" x14ac:dyDescent="0.25">
      <c r="A162" s="84" t="s">
        <v>147</v>
      </c>
      <c r="B162" s="25">
        <v>14.5</v>
      </c>
      <c r="C162" s="173">
        <v>4.4000000000000004</v>
      </c>
      <c r="D162" s="25">
        <v>17.2</v>
      </c>
      <c r="E162" s="173">
        <v>4.7</v>
      </c>
      <c r="F162" s="25">
        <v>19.2</v>
      </c>
      <c r="G162" s="161">
        <v>4.5999999999999996</v>
      </c>
      <c r="H162" s="238">
        <v>31.7</v>
      </c>
      <c r="I162" s="173">
        <v>6.4</v>
      </c>
      <c r="J162" s="25">
        <v>40.700000000000003</v>
      </c>
      <c r="K162" s="173">
        <v>6</v>
      </c>
      <c r="L162" s="25">
        <v>40.9</v>
      </c>
      <c r="M162" s="173">
        <v>5.8</v>
      </c>
      <c r="N162" s="36">
        <v>271</v>
      </c>
      <c r="O162" s="256">
        <v>271</v>
      </c>
      <c r="P162" s="91">
        <v>283</v>
      </c>
      <c r="Q162" s="36">
        <v>262</v>
      </c>
      <c r="R162" s="256">
        <v>298</v>
      </c>
      <c r="S162" s="55">
        <v>323</v>
      </c>
    </row>
    <row r="163" spans="1:19" ht="24.75" x14ac:dyDescent="0.25">
      <c r="A163" s="85" t="s">
        <v>153</v>
      </c>
      <c r="B163" s="23">
        <v>10.199999999999999</v>
      </c>
      <c r="C163" s="172">
        <v>4.0999999999999996</v>
      </c>
      <c r="D163" s="23">
        <v>10.9</v>
      </c>
      <c r="E163" s="172">
        <v>3.9</v>
      </c>
      <c r="F163" s="23">
        <v>8.6</v>
      </c>
      <c r="G163" s="160">
        <v>3.3</v>
      </c>
      <c r="H163" s="237">
        <v>32.299999999999997</v>
      </c>
      <c r="I163" s="172">
        <v>6.5</v>
      </c>
      <c r="J163" s="23">
        <v>32.200000000000003</v>
      </c>
      <c r="K163" s="172">
        <v>5.7</v>
      </c>
      <c r="L163" s="23">
        <v>28.2</v>
      </c>
      <c r="M163" s="172">
        <v>5.3</v>
      </c>
      <c r="N163" s="34">
        <v>283</v>
      </c>
      <c r="O163" s="255">
        <v>293</v>
      </c>
      <c r="P163" s="35">
        <v>291</v>
      </c>
      <c r="Q163" s="34">
        <v>266</v>
      </c>
      <c r="R163" s="255">
        <v>294</v>
      </c>
      <c r="S163" s="54">
        <v>325</v>
      </c>
    </row>
    <row r="164" spans="1:19" ht="24.75" x14ac:dyDescent="0.25">
      <c r="A164" s="84" t="s">
        <v>148</v>
      </c>
      <c r="B164" s="25">
        <v>15.7</v>
      </c>
      <c r="C164" s="173">
        <v>1.4</v>
      </c>
      <c r="D164" s="25">
        <v>17.5</v>
      </c>
      <c r="E164" s="173">
        <v>1.3</v>
      </c>
      <c r="F164" s="25">
        <v>17.399999999999999</v>
      </c>
      <c r="G164" s="161">
        <v>1.3</v>
      </c>
      <c r="H164" s="238">
        <v>32.799999999999997</v>
      </c>
      <c r="I164" s="173">
        <v>1.8</v>
      </c>
      <c r="J164" s="25">
        <v>35.200000000000003</v>
      </c>
      <c r="K164" s="173">
        <v>1.7</v>
      </c>
      <c r="L164" s="25">
        <v>36.4</v>
      </c>
      <c r="M164" s="173">
        <v>1.6</v>
      </c>
      <c r="N164" s="36">
        <v>2801</v>
      </c>
      <c r="O164" s="256">
        <v>2853</v>
      </c>
      <c r="P164" s="91">
        <v>2870</v>
      </c>
      <c r="Q164" s="36">
        <v>3247</v>
      </c>
      <c r="R164" s="256">
        <v>3435</v>
      </c>
      <c r="S164" s="55">
        <v>3657</v>
      </c>
    </row>
    <row r="165" spans="1:19" ht="24.75" x14ac:dyDescent="0.25">
      <c r="A165" s="85" t="s">
        <v>154</v>
      </c>
      <c r="B165" s="23">
        <v>11.2</v>
      </c>
      <c r="C165" s="172">
        <v>1.3</v>
      </c>
      <c r="D165" s="23">
        <v>10.4</v>
      </c>
      <c r="E165" s="172">
        <v>1.1000000000000001</v>
      </c>
      <c r="F165" s="23">
        <v>9.9</v>
      </c>
      <c r="G165" s="160">
        <v>1.1000000000000001</v>
      </c>
      <c r="H165" s="237">
        <v>27.1</v>
      </c>
      <c r="I165" s="172">
        <v>1.8</v>
      </c>
      <c r="J165" s="23">
        <v>26.2</v>
      </c>
      <c r="K165" s="172">
        <v>1.6</v>
      </c>
      <c r="L165" s="23">
        <v>26.6</v>
      </c>
      <c r="M165" s="172">
        <v>1.6</v>
      </c>
      <c r="N165" s="34">
        <v>2901</v>
      </c>
      <c r="O165" s="255">
        <v>2846</v>
      </c>
      <c r="P165" s="35">
        <v>2824</v>
      </c>
      <c r="Q165" s="34">
        <v>3111</v>
      </c>
      <c r="R165" s="255">
        <v>3254</v>
      </c>
      <c r="S165" s="54">
        <v>3447</v>
      </c>
    </row>
    <row r="166" spans="1:19" x14ac:dyDescent="0.25">
      <c r="A166" s="88" t="s">
        <v>158</v>
      </c>
      <c r="B166" s="29"/>
      <c r="C166" s="175"/>
      <c r="D166" s="29"/>
      <c r="E166" s="175"/>
      <c r="F166" s="29"/>
      <c r="G166" s="163"/>
      <c r="H166" s="240"/>
      <c r="I166" s="175"/>
      <c r="J166" s="29"/>
      <c r="K166" s="175"/>
      <c r="L166" s="29"/>
      <c r="M166" s="175"/>
      <c r="N166" s="38"/>
      <c r="O166" s="258"/>
      <c r="P166" s="93"/>
      <c r="Q166" s="38"/>
      <c r="R166" s="258"/>
      <c r="S166" s="57"/>
    </row>
    <row r="167" spans="1:19" x14ac:dyDescent="0.25">
      <c r="A167" s="85" t="s">
        <v>159</v>
      </c>
      <c r="B167" s="23">
        <v>15.3</v>
      </c>
      <c r="C167" s="172">
        <v>1.3</v>
      </c>
      <c r="D167" s="23">
        <v>17.3</v>
      </c>
      <c r="E167" s="172">
        <v>1.3</v>
      </c>
      <c r="F167" s="23">
        <v>17.3</v>
      </c>
      <c r="G167" s="160">
        <v>1.2</v>
      </c>
      <c r="H167" s="237">
        <v>32.4</v>
      </c>
      <c r="I167" s="172">
        <v>1.7</v>
      </c>
      <c r="J167" s="23">
        <v>35.5</v>
      </c>
      <c r="K167" s="172">
        <v>1.6</v>
      </c>
      <c r="L167" s="23">
        <v>36.700000000000003</v>
      </c>
      <c r="M167" s="172">
        <v>1.6</v>
      </c>
      <c r="N167" s="34">
        <v>3240</v>
      </c>
      <c r="O167" s="255">
        <v>3300</v>
      </c>
      <c r="P167" s="35">
        <v>3328</v>
      </c>
      <c r="Q167" s="34">
        <v>3639</v>
      </c>
      <c r="R167" s="255">
        <v>3881</v>
      </c>
      <c r="S167" s="54">
        <v>4130</v>
      </c>
    </row>
    <row r="168" spans="1:19" x14ac:dyDescent="0.25">
      <c r="A168" s="84" t="s">
        <v>169</v>
      </c>
      <c r="B168" s="25">
        <v>11.1</v>
      </c>
      <c r="C168" s="173">
        <v>1.2</v>
      </c>
      <c r="D168" s="25">
        <v>10.199999999999999</v>
      </c>
      <c r="E168" s="173">
        <v>1.1000000000000001</v>
      </c>
      <c r="F168" s="25">
        <v>9.5</v>
      </c>
      <c r="G168" s="161">
        <v>1</v>
      </c>
      <c r="H168" s="238">
        <v>27.2</v>
      </c>
      <c r="I168" s="173">
        <v>1.7</v>
      </c>
      <c r="J168" s="25">
        <v>26.5</v>
      </c>
      <c r="K168" s="173">
        <v>1.5</v>
      </c>
      <c r="L168" s="25">
        <v>27.1</v>
      </c>
      <c r="M168" s="173">
        <v>1.5</v>
      </c>
      <c r="N168" s="36">
        <v>3340</v>
      </c>
      <c r="O168" s="256">
        <v>3299</v>
      </c>
      <c r="P168" s="91">
        <v>3290</v>
      </c>
      <c r="Q168" s="36">
        <v>3480</v>
      </c>
      <c r="R168" s="256">
        <v>3673</v>
      </c>
      <c r="S168" s="55">
        <v>3900</v>
      </c>
    </row>
    <row r="169" spans="1:19" x14ac:dyDescent="0.25">
      <c r="A169" s="85" t="s">
        <v>160</v>
      </c>
      <c r="B169" s="23">
        <v>10.7</v>
      </c>
      <c r="C169" s="172">
        <v>2.5</v>
      </c>
      <c r="D169" s="23">
        <v>12.7</v>
      </c>
      <c r="E169" s="172">
        <v>2.4</v>
      </c>
      <c r="F169" s="23">
        <v>10.8</v>
      </c>
      <c r="G169" s="160">
        <v>2.2000000000000002</v>
      </c>
      <c r="H169" s="237">
        <v>29.2</v>
      </c>
      <c r="I169" s="172">
        <v>3.8</v>
      </c>
      <c r="J169" s="23">
        <v>30.3</v>
      </c>
      <c r="K169" s="172">
        <v>3.3</v>
      </c>
      <c r="L169" s="23">
        <v>29.3</v>
      </c>
      <c r="M169" s="172">
        <v>3.3</v>
      </c>
      <c r="N169" s="34">
        <v>999</v>
      </c>
      <c r="O169" s="255">
        <v>975</v>
      </c>
      <c r="P169" s="35">
        <v>974</v>
      </c>
      <c r="Q169" s="34">
        <v>778</v>
      </c>
      <c r="R169" s="255">
        <v>864</v>
      </c>
      <c r="S169" s="54">
        <v>880</v>
      </c>
    </row>
    <row r="170" spans="1:19" x14ac:dyDescent="0.25">
      <c r="A170" s="84" t="s">
        <v>170</v>
      </c>
      <c r="B170" s="25">
        <v>11.3</v>
      </c>
      <c r="C170" s="173">
        <v>2.6</v>
      </c>
      <c r="D170" s="25">
        <v>9.1</v>
      </c>
      <c r="E170" s="173">
        <v>2.2000000000000002</v>
      </c>
      <c r="F170" s="25">
        <v>11.5</v>
      </c>
      <c r="G170" s="161">
        <v>2.4</v>
      </c>
      <c r="H170" s="238">
        <v>26.6</v>
      </c>
      <c r="I170" s="173">
        <v>3.6</v>
      </c>
      <c r="J170" s="25">
        <v>31.1</v>
      </c>
      <c r="K170" s="173">
        <v>3.5</v>
      </c>
      <c r="L170" s="25">
        <v>32.1</v>
      </c>
      <c r="M170" s="173">
        <v>3.4</v>
      </c>
      <c r="N170" s="36">
        <v>912</v>
      </c>
      <c r="O170" s="256">
        <v>995</v>
      </c>
      <c r="P170" s="91">
        <v>1030</v>
      </c>
      <c r="Q170" s="36">
        <v>704</v>
      </c>
      <c r="R170" s="256">
        <v>776</v>
      </c>
      <c r="S170" s="55">
        <v>854</v>
      </c>
    </row>
    <row r="171" spans="1:19" x14ac:dyDescent="0.25">
      <c r="A171" s="85" t="s">
        <v>161</v>
      </c>
      <c r="B171" s="23">
        <v>7.5</v>
      </c>
      <c r="C171" s="172">
        <v>4.4000000000000004</v>
      </c>
      <c r="D171" s="23">
        <v>15.1</v>
      </c>
      <c r="E171" s="172">
        <v>6.4</v>
      </c>
      <c r="F171" s="23">
        <v>11.2</v>
      </c>
      <c r="G171" s="160">
        <v>5.2</v>
      </c>
      <c r="H171" s="237">
        <v>19</v>
      </c>
      <c r="I171" s="172">
        <v>6.9</v>
      </c>
      <c r="J171" s="23">
        <v>29.8</v>
      </c>
      <c r="K171" s="172">
        <v>8.1</v>
      </c>
      <c r="L171" s="23">
        <v>30.5</v>
      </c>
      <c r="M171" s="172">
        <v>8.4</v>
      </c>
      <c r="N171" s="34">
        <v>146</v>
      </c>
      <c r="O171" s="255">
        <v>120</v>
      </c>
      <c r="P171" s="35">
        <v>128</v>
      </c>
      <c r="Q171" s="34">
        <v>138</v>
      </c>
      <c r="R171" s="255">
        <v>137</v>
      </c>
      <c r="S171" s="54">
        <v>143</v>
      </c>
    </row>
    <row r="172" spans="1:19" x14ac:dyDescent="0.25">
      <c r="A172" s="84" t="s">
        <v>171</v>
      </c>
      <c r="B172" s="278" t="s">
        <v>3</v>
      </c>
      <c r="C172" s="279" t="s">
        <v>3</v>
      </c>
      <c r="D172" s="278" t="s">
        <v>3</v>
      </c>
      <c r="E172" s="279" t="s">
        <v>3</v>
      </c>
      <c r="F172" s="278" t="s">
        <v>3</v>
      </c>
      <c r="G172" s="281" t="s">
        <v>3</v>
      </c>
      <c r="H172" s="326" t="s">
        <v>3</v>
      </c>
      <c r="I172" s="279" t="s">
        <v>3</v>
      </c>
      <c r="J172" s="278" t="s">
        <v>3</v>
      </c>
      <c r="K172" s="279" t="s">
        <v>3</v>
      </c>
      <c r="L172" s="278" t="s">
        <v>3</v>
      </c>
      <c r="M172" s="279" t="s">
        <v>3</v>
      </c>
      <c r="N172" s="328" t="s">
        <v>3</v>
      </c>
      <c r="O172" s="329" t="s">
        <v>3</v>
      </c>
      <c r="P172" s="330" t="s">
        <v>3</v>
      </c>
      <c r="Q172" s="36">
        <v>81</v>
      </c>
      <c r="R172" s="256">
        <v>73</v>
      </c>
      <c r="S172" s="55">
        <v>81</v>
      </c>
    </row>
    <row r="173" spans="1:19" x14ac:dyDescent="0.25">
      <c r="A173" s="85" t="s">
        <v>162</v>
      </c>
      <c r="B173" s="23">
        <v>14.5</v>
      </c>
      <c r="C173" s="172">
        <v>6.2</v>
      </c>
      <c r="D173" s="23">
        <v>12.2</v>
      </c>
      <c r="E173" s="172">
        <v>6</v>
      </c>
      <c r="F173" s="23">
        <v>7.4</v>
      </c>
      <c r="G173" s="160">
        <v>5.0999999999999996</v>
      </c>
      <c r="H173" s="237">
        <v>35.299999999999997</v>
      </c>
      <c r="I173" s="172">
        <v>9.1</v>
      </c>
      <c r="J173" s="23">
        <v>36.299999999999997</v>
      </c>
      <c r="K173" s="172">
        <v>8.4</v>
      </c>
      <c r="L173" s="23">
        <v>29.3</v>
      </c>
      <c r="M173" s="172">
        <v>8</v>
      </c>
      <c r="N173" s="34">
        <v>189</v>
      </c>
      <c r="O173" s="255">
        <v>172</v>
      </c>
      <c r="P173" s="35">
        <v>164</v>
      </c>
      <c r="Q173" s="34">
        <v>146</v>
      </c>
      <c r="R173" s="255">
        <v>152</v>
      </c>
      <c r="S173" s="54">
        <v>152</v>
      </c>
    </row>
    <row r="174" spans="1:19" x14ac:dyDescent="0.25">
      <c r="A174" s="84" t="s">
        <v>172</v>
      </c>
      <c r="B174" s="25">
        <v>8.6</v>
      </c>
      <c r="C174" s="173">
        <v>6.5</v>
      </c>
      <c r="D174" s="25">
        <v>10.9</v>
      </c>
      <c r="E174" s="173">
        <v>7</v>
      </c>
      <c r="F174" s="25">
        <v>7.3</v>
      </c>
      <c r="G174" s="161">
        <v>5.2</v>
      </c>
      <c r="H174" s="238">
        <v>17.600000000000001</v>
      </c>
      <c r="I174" s="173">
        <v>8.4</v>
      </c>
      <c r="J174" s="25">
        <v>31.5</v>
      </c>
      <c r="K174" s="173">
        <v>9.6</v>
      </c>
      <c r="L174" s="25">
        <v>23.2</v>
      </c>
      <c r="M174" s="173">
        <v>8.3000000000000007</v>
      </c>
      <c r="N174" s="36">
        <v>133</v>
      </c>
      <c r="O174" s="256">
        <v>140</v>
      </c>
      <c r="P174" s="91">
        <v>137</v>
      </c>
      <c r="Q174" s="36">
        <v>104</v>
      </c>
      <c r="R174" s="256">
        <v>113</v>
      </c>
      <c r="S174" s="55">
        <v>120</v>
      </c>
    </row>
    <row r="175" spans="1:19" x14ac:dyDescent="0.25">
      <c r="A175" s="85" t="s">
        <v>163</v>
      </c>
      <c r="B175" s="23">
        <v>11.5</v>
      </c>
      <c r="C175" s="172">
        <v>7.5</v>
      </c>
      <c r="D175" s="23">
        <v>10.6</v>
      </c>
      <c r="E175" s="172">
        <v>6</v>
      </c>
      <c r="F175" s="23">
        <v>9.6999999999999993</v>
      </c>
      <c r="G175" s="160">
        <v>5.9</v>
      </c>
      <c r="H175" s="237">
        <v>32.4</v>
      </c>
      <c r="I175" s="172">
        <v>10.7</v>
      </c>
      <c r="J175" s="23">
        <v>26.2</v>
      </c>
      <c r="K175" s="172">
        <v>8.1</v>
      </c>
      <c r="L175" s="23">
        <v>27.1</v>
      </c>
      <c r="M175" s="172">
        <v>9</v>
      </c>
      <c r="N175" s="34">
        <v>140</v>
      </c>
      <c r="O175" s="255">
        <v>135</v>
      </c>
      <c r="P175" s="35">
        <v>121</v>
      </c>
      <c r="Q175" s="34">
        <v>106</v>
      </c>
      <c r="R175" s="255">
        <v>127</v>
      </c>
      <c r="S175" s="54">
        <v>114</v>
      </c>
    </row>
    <row r="176" spans="1:19" x14ac:dyDescent="0.25">
      <c r="A176" s="84" t="s">
        <v>173</v>
      </c>
      <c r="B176" s="25">
        <v>4.7</v>
      </c>
      <c r="C176" s="173">
        <v>4.4000000000000004</v>
      </c>
      <c r="D176" s="25">
        <v>5.3</v>
      </c>
      <c r="E176" s="173">
        <v>4.7</v>
      </c>
      <c r="F176" s="25">
        <v>8.4</v>
      </c>
      <c r="G176" s="161">
        <v>5.5</v>
      </c>
      <c r="H176" s="238">
        <v>16.8</v>
      </c>
      <c r="I176" s="173">
        <v>7.7</v>
      </c>
      <c r="J176" s="25">
        <v>22</v>
      </c>
      <c r="K176" s="173">
        <v>8.6999999999999993</v>
      </c>
      <c r="L176" s="25">
        <v>22.6</v>
      </c>
      <c r="M176" s="173">
        <v>8.1</v>
      </c>
      <c r="N176" s="36">
        <v>133</v>
      </c>
      <c r="O176" s="256">
        <v>121</v>
      </c>
      <c r="P176" s="91">
        <v>145</v>
      </c>
      <c r="Q176" s="36">
        <v>103</v>
      </c>
      <c r="R176" s="256">
        <v>103</v>
      </c>
      <c r="S176" s="55">
        <v>124</v>
      </c>
    </row>
    <row r="177" spans="1:19" x14ac:dyDescent="0.25">
      <c r="A177" s="85" t="s">
        <v>164</v>
      </c>
      <c r="B177" s="23">
        <v>10.1</v>
      </c>
      <c r="C177" s="172">
        <v>3.4</v>
      </c>
      <c r="D177" s="23">
        <v>12.9</v>
      </c>
      <c r="E177" s="172">
        <v>3.3</v>
      </c>
      <c r="F177" s="23">
        <v>11.9</v>
      </c>
      <c r="G177" s="160">
        <v>3.1</v>
      </c>
      <c r="H177" s="237">
        <v>28.8</v>
      </c>
      <c r="I177" s="172">
        <v>5.3</v>
      </c>
      <c r="J177" s="23">
        <v>29.5</v>
      </c>
      <c r="K177" s="172">
        <v>4.5</v>
      </c>
      <c r="L177" s="23">
        <v>29.4</v>
      </c>
      <c r="M177" s="172">
        <v>4.4000000000000004</v>
      </c>
      <c r="N177" s="34">
        <v>525</v>
      </c>
      <c r="O177" s="255">
        <v>549</v>
      </c>
      <c r="P177" s="35">
        <v>562</v>
      </c>
      <c r="Q177" s="34">
        <v>388</v>
      </c>
      <c r="R177" s="255">
        <v>448</v>
      </c>
      <c r="S177" s="54">
        <v>471</v>
      </c>
    </row>
    <row r="178" spans="1:19" x14ac:dyDescent="0.25">
      <c r="A178" s="84" t="s">
        <v>174</v>
      </c>
      <c r="B178" s="25">
        <v>14.3</v>
      </c>
      <c r="C178" s="173">
        <v>3.8</v>
      </c>
      <c r="D178" s="25">
        <v>10.199999999999999</v>
      </c>
      <c r="E178" s="173">
        <v>2.8</v>
      </c>
      <c r="F178" s="25">
        <v>13.2</v>
      </c>
      <c r="G178" s="161">
        <v>3.2</v>
      </c>
      <c r="H178" s="238">
        <v>31.9</v>
      </c>
      <c r="I178" s="173">
        <v>4.9000000000000004</v>
      </c>
      <c r="J178" s="25">
        <v>33.1</v>
      </c>
      <c r="K178" s="173">
        <v>4.5</v>
      </c>
      <c r="L178" s="25">
        <v>36.6</v>
      </c>
      <c r="M178" s="173">
        <v>4.5</v>
      </c>
      <c r="N178" s="36">
        <v>549</v>
      </c>
      <c r="O178" s="256">
        <v>660</v>
      </c>
      <c r="P178" s="91">
        <v>667</v>
      </c>
      <c r="Q178" s="36">
        <v>416</v>
      </c>
      <c r="R178" s="256">
        <v>487</v>
      </c>
      <c r="S178" s="55">
        <v>529</v>
      </c>
    </row>
    <row r="179" spans="1:19" x14ac:dyDescent="0.25">
      <c r="A179" s="196" t="s">
        <v>251</v>
      </c>
      <c r="B179" s="27"/>
      <c r="C179" s="174"/>
      <c r="D179" s="27"/>
      <c r="E179" s="174"/>
      <c r="F179" s="27"/>
      <c r="G179" s="162"/>
      <c r="H179" s="239"/>
      <c r="I179" s="174"/>
      <c r="J179" s="27"/>
      <c r="K179" s="174"/>
      <c r="L179" s="27"/>
      <c r="M179" s="174"/>
      <c r="N179" s="37"/>
      <c r="O179" s="257"/>
      <c r="P179" s="92"/>
      <c r="Q179" s="37"/>
      <c r="R179" s="257"/>
      <c r="S179" s="56"/>
    </row>
    <row r="180" spans="1:19" x14ac:dyDescent="0.25">
      <c r="A180" s="84" t="s">
        <v>252</v>
      </c>
      <c r="B180" s="25">
        <v>12.5</v>
      </c>
      <c r="C180" s="173">
        <v>4</v>
      </c>
      <c r="D180" s="25">
        <v>13.3</v>
      </c>
      <c r="E180" s="173">
        <v>4</v>
      </c>
      <c r="F180" s="25">
        <v>12.5</v>
      </c>
      <c r="G180" s="161">
        <v>4</v>
      </c>
      <c r="H180" s="238">
        <v>31.3</v>
      </c>
      <c r="I180" s="173">
        <v>6</v>
      </c>
      <c r="J180" s="25">
        <v>34.700000000000003</v>
      </c>
      <c r="K180" s="173">
        <v>5.5</v>
      </c>
      <c r="L180" s="25">
        <v>33.5</v>
      </c>
      <c r="M180" s="173">
        <v>5.8</v>
      </c>
      <c r="N180" s="36">
        <v>422</v>
      </c>
      <c r="O180" s="256">
        <v>440</v>
      </c>
      <c r="P180" s="91">
        <v>407</v>
      </c>
      <c r="Q180" s="36">
        <v>283</v>
      </c>
      <c r="R180" s="256">
        <v>314</v>
      </c>
      <c r="S180" s="55">
        <v>296</v>
      </c>
    </row>
    <row r="181" spans="1:19" x14ac:dyDescent="0.25">
      <c r="A181" s="85" t="s">
        <v>254</v>
      </c>
      <c r="B181" s="23">
        <v>12.7</v>
      </c>
      <c r="C181" s="172">
        <v>4.2</v>
      </c>
      <c r="D181" s="23">
        <v>9.6</v>
      </c>
      <c r="E181" s="172">
        <v>3.3</v>
      </c>
      <c r="F181" s="23">
        <v>13.8</v>
      </c>
      <c r="G181" s="160">
        <v>3.8</v>
      </c>
      <c r="H181" s="237">
        <v>31.5</v>
      </c>
      <c r="I181" s="172">
        <v>5.8</v>
      </c>
      <c r="J181" s="23">
        <v>33.1</v>
      </c>
      <c r="K181" s="172">
        <v>5.3</v>
      </c>
      <c r="L181" s="23">
        <v>37.299999999999997</v>
      </c>
      <c r="M181" s="172">
        <v>5.3</v>
      </c>
      <c r="N181" s="34">
        <v>446</v>
      </c>
      <c r="O181" s="255">
        <v>520</v>
      </c>
      <c r="P181" s="35">
        <v>496</v>
      </c>
      <c r="Q181" s="34">
        <v>306</v>
      </c>
      <c r="R181" s="255">
        <v>349</v>
      </c>
      <c r="S181" s="54">
        <v>367</v>
      </c>
    </row>
    <row r="182" spans="1:19" x14ac:dyDescent="0.25">
      <c r="A182" s="84" t="s">
        <v>253</v>
      </c>
      <c r="B182" s="25">
        <v>9.5</v>
      </c>
      <c r="C182" s="173">
        <v>3.1</v>
      </c>
      <c r="D182" s="25">
        <v>12.2</v>
      </c>
      <c r="E182" s="173">
        <v>2.9</v>
      </c>
      <c r="F182" s="25">
        <v>9.6</v>
      </c>
      <c r="G182" s="161">
        <v>2.5</v>
      </c>
      <c r="H182" s="238">
        <v>27.6</v>
      </c>
      <c r="I182" s="173">
        <v>4.8</v>
      </c>
      <c r="J182" s="25">
        <v>26.7</v>
      </c>
      <c r="K182" s="173">
        <v>3.9</v>
      </c>
      <c r="L182" s="25">
        <v>26.3</v>
      </c>
      <c r="M182" s="173">
        <v>3.8</v>
      </c>
      <c r="N182" s="36">
        <v>578</v>
      </c>
      <c r="O182" s="256">
        <v>535</v>
      </c>
      <c r="P182" s="91">
        <v>567</v>
      </c>
      <c r="Q182" s="36">
        <v>495</v>
      </c>
      <c r="R182" s="256">
        <v>550</v>
      </c>
      <c r="S182" s="55">
        <v>584</v>
      </c>
    </row>
    <row r="183" spans="1:19" x14ac:dyDescent="0.25">
      <c r="A183" s="85" t="s">
        <v>255</v>
      </c>
      <c r="B183" s="23">
        <v>9.9</v>
      </c>
      <c r="C183" s="172">
        <v>3.3</v>
      </c>
      <c r="D183" s="23">
        <v>8.6</v>
      </c>
      <c r="E183" s="172">
        <v>3</v>
      </c>
      <c r="F183" s="23">
        <v>9.3000000000000007</v>
      </c>
      <c r="G183" s="160">
        <v>2.9</v>
      </c>
      <c r="H183" s="237">
        <v>21.9</v>
      </c>
      <c r="I183" s="172">
        <v>4.5</v>
      </c>
      <c r="J183" s="23">
        <v>28.8</v>
      </c>
      <c r="K183" s="172">
        <v>4.7</v>
      </c>
      <c r="L183" s="23">
        <v>27.2</v>
      </c>
      <c r="M183" s="172">
        <v>4.3</v>
      </c>
      <c r="N183" s="34">
        <v>466</v>
      </c>
      <c r="O183" s="255">
        <v>475</v>
      </c>
      <c r="P183" s="35">
        <v>534</v>
      </c>
      <c r="Q183" s="34">
        <v>398</v>
      </c>
      <c r="R183" s="255">
        <v>427</v>
      </c>
      <c r="S183" s="54">
        <v>487</v>
      </c>
    </row>
    <row r="184" spans="1:19" x14ac:dyDescent="0.25">
      <c r="A184" s="88" t="s">
        <v>155</v>
      </c>
      <c r="B184" s="29"/>
      <c r="C184" s="175"/>
      <c r="D184" s="29"/>
      <c r="E184" s="175"/>
      <c r="F184" s="29"/>
      <c r="G184" s="163"/>
      <c r="H184" s="240"/>
      <c r="I184" s="175"/>
      <c r="J184" s="29"/>
      <c r="K184" s="175"/>
      <c r="L184" s="29"/>
      <c r="M184" s="175"/>
      <c r="N184" s="38"/>
      <c r="O184" s="258"/>
      <c r="P184" s="93"/>
      <c r="Q184" s="38"/>
      <c r="R184" s="258"/>
      <c r="S184" s="57"/>
    </row>
    <row r="185" spans="1:19" x14ac:dyDescent="0.25">
      <c r="A185" s="85" t="s">
        <v>165</v>
      </c>
      <c r="B185" s="23">
        <v>9.5</v>
      </c>
      <c r="C185" s="172">
        <v>2.8</v>
      </c>
      <c r="D185" s="23">
        <v>10.3</v>
      </c>
      <c r="E185" s="172">
        <v>2.4</v>
      </c>
      <c r="F185" s="23">
        <v>10.5</v>
      </c>
      <c r="G185" s="160">
        <v>2.5</v>
      </c>
      <c r="H185" s="237">
        <v>23</v>
      </c>
      <c r="I185" s="172">
        <v>3.9</v>
      </c>
      <c r="J185" s="23">
        <v>26.3</v>
      </c>
      <c r="K185" s="172">
        <v>3.5</v>
      </c>
      <c r="L185" s="23">
        <v>26.4</v>
      </c>
      <c r="M185" s="172">
        <v>3.6</v>
      </c>
      <c r="N185" s="34">
        <v>827</v>
      </c>
      <c r="O185" s="255">
        <v>824</v>
      </c>
      <c r="P185" s="35">
        <v>798</v>
      </c>
      <c r="Q185" s="34">
        <v>610</v>
      </c>
      <c r="R185" s="255">
        <v>642</v>
      </c>
      <c r="S185" s="54">
        <v>654</v>
      </c>
    </row>
    <row r="186" spans="1:19" x14ac:dyDescent="0.25">
      <c r="A186" s="84" t="s">
        <v>175</v>
      </c>
      <c r="B186" s="25">
        <v>8</v>
      </c>
      <c r="C186" s="173">
        <v>2.4</v>
      </c>
      <c r="D186" s="25">
        <v>6.7</v>
      </c>
      <c r="E186" s="173">
        <v>2</v>
      </c>
      <c r="F186" s="25">
        <v>7.7</v>
      </c>
      <c r="G186" s="161">
        <v>2.2000000000000002</v>
      </c>
      <c r="H186" s="238">
        <v>21.6</v>
      </c>
      <c r="I186" s="173">
        <v>3.6</v>
      </c>
      <c r="J186" s="25">
        <v>20.9</v>
      </c>
      <c r="K186" s="173">
        <v>3.2</v>
      </c>
      <c r="L186" s="25">
        <v>23.3</v>
      </c>
      <c r="M186" s="173">
        <v>3.4</v>
      </c>
      <c r="N186" s="36">
        <v>960</v>
      </c>
      <c r="O186" s="256">
        <v>944</v>
      </c>
      <c r="P186" s="91">
        <v>946</v>
      </c>
      <c r="Q186" s="36">
        <v>686</v>
      </c>
      <c r="R186" s="256">
        <v>714</v>
      </c>
      <c r="S186" s="55">
        <v>755</v>
      </c>
    </row>
    <row r="187" spans="1:19" x14ac:dyDescent="0.25">
      <c r="A187" s="85" t="s">
        <v>166</v>
      </c>
      <c r="B187" s="23">
        <v>12.8</v>
      </c>
      <c r="C187" s="172">
        <v>1.9</v>
      </c>
      <c r="D187" s="23">
        <v>16.8</v>
      </c>
      <c r="E187" s="172">
        <v>1.9</v>
      </c>
      <c r="F187" s="23">
        <v>15.2</v>
      </c>
      <c r="G187" s="160">
        <v>1.8</v>
      </c>
      <c r="H187" s="237">
        <v>29.3</v>
      </c>
      <c r="I187" s="172">
        <v>2.6</v>
      </c>
      <c r="J187" s="23">
        <v>31.7</v>
      </c>
      <c r="K187" s="172">
        <v>2.4</v>
      </c>
      <c r="L187" s="23">
        <v>31.2</v>
      </c>
      <c r="M187" s="172">
        <v>2.2999999999999998</v>
      </c>
      <c r="N187" s="34">
        <v>1648</v>
      </c>
      <c r="O187" s="255">
        <v>1606</v>
      </c>
      <c r="P187" s="35">
        <v>1636</v>
      </c>
      <c r="Q187" s="34">
        <v>1555</v>
      </c>
      <c r="R187" s="255">
        <v>1617</v>
      </c>
      <c r="S187" s="54">
        <v>1757</v>
      </c>
    </row>
    <row r="188" spans="1:19" x14ac:dyDescent="0.25">
      <c r="A188" s="84" t="s">
        <v>176</v>
      </c>
      <c r="B188" s="25">
        <v>11.8</v>
      </c>
      <c r="C188" s="173">
        <v>1.8</v>
      </c>
      <c r="D188" s="25">
        <v>11.6</v>
      </c>
      <c r="E188" s="173">
        <v>1.6</v>
      </c>
      <c r="F188" s="25">
        <v>10.199999999999999</v>
      </c>
      <c r="G188" s="161">
        <v>1.5</v>
      </c>
      <c r="H188" s="238">
        <v>27.1</v>
      </c>
      <c r="I188" s="173">
        <v>2.4</v>
      </c>
      <c r="J188" s="25">
        <v>27.5</v>
      </c>
      <c r="K188" s="173">
        <v>2.2000000000000002</v>
      </c>
      <c r="L188" s="25">
        <v>28.4</v>
      </c>
      <c r="M188" s="173">
        <v>2.2000000000000002</v>
      </c>
      <c r="N188" s="36">
        <v>1884</v>
      </c>
      <c r="O188" s="256">
        <v>1915</v>
      </c>
      <c r="P188" s="91">
        <v>1892</v>
      </c>
      <c r="Q188" s="36">
        <v>1761</v>
      </c>
      <c r="R188" s="256">
        <v>1851</v>
      </c>
      <c r="S188" s="55">
        <v>1967</v>
      </c>
    </row>
    <row r="189" spans="1:19" ht="24.75" x14ac:dyDescent="0.25">
      <c r="A189" s="85" t="s">
        <v>167</v>
      </c>
      <c r="B189" s="23">
        <v>16</v>
      </c>
      <c r="C189" s="172">
        <v>2.9</v>
      </c>
      <c r="D189" s="23">
        <v>18.399999999999999</v>
      </c>
      <c r="E189" s="172">
        <v>2.8</v>
      </c>
      <c r="F189" s="23">
        <v>18.7</v>
      </c>
      <c r="G189" s="160">
        <v>2.8</v>
      </c>
      <c r="H189" s="237">
        <v>33.6</v>
      </c>
      <c r="I189" s="172">
        <v>3.8</v>
      </c>
      <c r="J189" s="23">
        <v>38.6</v>
      </c>
      <c r="K189" s="172">
        <v>3.6</v>
      </c>
      <c r="L189" s="23">
        <v>38.4</v>
      </c>
      <c r="M189" s="172">
        <v>3.6</v>
      </c>
      <c r="N189" s="34">
        <v>619</v>
      </c>
      <c r="O189" s="255">
        <v>630</v>
      </c>
      <c r="P189" s="35">
        <v>624</v>
      </c>
      <c r="Q189" s="34">
        <v>765</v>
      </c>
      <c r="R189" s="255">
        <v>831</v>
      </c>
      <c r="S189" s="54">
        <v>850</v>
      </c>
    </row>
    <row r="190" spans="1:19" ht="24.75" x14ac:dyDescent="0.25">
      <c r="A190" s="84" t="s">
        <v>177</v>
      </c>
      <c r="B190" s="25">
        <v>10.8</v>
      </c>
      <c r="C190" s="173">
        <v>2.5</v>
      </c>
      <c r="D190" s="25">
        <v>8.6999999999999993</v>
      </c>
      <c r="E190" s="173">
        <v>2.2000000000000002</v>
      </c>
      <c r="F190" s="25">
        <v>9.6</v>
      </c>
      <c r="G190" s="161">
        <v>2.2000000000000002</v>
      </c>
      <c r="H190" s="238">
        <v>29.2</v>
      </c>
      <c r="I190" s="173">
        <v>3.8</v>
      </c>
      <c r="J190" s="25">
        <v>28.3</v>
      </c>
      <c r="K190" s="173">
        <v>3.6</v>
      </c>
      <c r="L190" s="25">
        <v>30</v>
      </c>
      <c r="M190" s="173">
        <v>3.5</v>
      </c>
      <c r="N190" s="36">
        <v>576</v>
      </c>
      <c r="O190" s="256">
        <v>557</v>
      </c>
      <c r="P190" s="91">
        <v>592</v>
      </c>
      <c r="Q190" s="36">
        <v>710</v>
      </c>
      <c r="R190" s="256">
        <v>729</v>
      </c>
      <c r="S190" s="55">
        <v>804</v>
      </c>
    </row>
    <row r="191" spans="1:19" ht="24.75" x14ac:dyDescent="0.25">
      <c r="A191" s="85" t="s">
        <v>168</v>
      </c>
      <c r="B191" s="23">
        <v>18.7</v>
      </c>
      <c r="C191" s="172">
        <v>2.2000000000000002</v>
      </c>
      <c r="D191" s="23">
        <v>18.5</v>
      </c>
      <c r="E191" s="172">
        <v>2</v>
      </c>
      <c r="F191" s="23">
        <v>18.5</v>
      </c>
      <c r="G191" s="160">
        <v>1.9</v>
      </c>
      <c r="H191" s="237">
        <v>40.299999999999997</v>
      </c>
      <c r="I191" s="172">
        <v>2.9</v>
      </c>
      <c r="J191" s="23">
        <v>41</v>
      </c>
      <c r="K191" s="172">
        <v>2.5</v>
      </c>
      <c r="L191" s="23">
        <v>43.7</v>
      </c>
      <c r="M191" s="172">
        <v>2.5</v>
      </c>
      <c r="N191" s="34">
        <v>1146</v>
      </c>
      <c r="O191" s="255">
        <v>1216</v>
      </c>
      <c r="P191" s="35">
        <v>1245</v>
      </c>
      <c r="Q191" s="34">
        <v>1487</v>
      </c>
      <c r="R191" s="255">
        <v>1655</v>
      </c>
      <c r="S191" s="54">
        <v>1749</v>
      </c>
    </row>
    <row r="192" spans="1:19" ht="24.75" x14ac:dyDescent="0.25">
      <c r="A192" s="84" t="s">
        <v>178</v>
      </c>
      <c r="B192" s="25">
        <v>13.5</v>
      </c>
      <c r="C192" s="173">
        <v>2.4</v>
      </c>
      <c r="D192" s="25">
        <v>10.4</v>
      </c>
      <c r="E192" s="173">
        <v>1.9</v>
      </c>
      <c r="F192" s="25">
        <v>11.9</v>
      </c>
      <c r="G192" s="161">
        <v>2</v>
      </c>
      <c r="H192" s="238">
        <v>32</v>
      </c>
      <c r="I192" s="173">
        <v>3.3</v>
      </c>
      <c r="J192" s="25">
        <v>34.200000000000003</v>
      </c>
      <c r="K192" s="173">
        <v>3</v>
      </c>
      <c r="L192" s="25">
        <v>32.200000000000003</v>
      </c>
      <c r="M192" s="173">
        <v>2.9</v>
      </c>
      <c r="N192" s="36">
        <v>832</v>
      </c>
      <c r="O192" s="256">
        <v>878</v>
      </c>
      <c r="P192" s="91">
        <v>890</v>
      </c>
      <c r="Q192" s="36">
        <v>1027</v>
      </c>
      <c r="R192" s="256">
        <v>1155</v>
      </c>
      <c r="S192" s="55">
        <v>1228</v>
      </c>
    </row>
    <row r="193" spans="1:19" ht="36.75" x14ac:dyDescent="0.25">
      <c r="A193" s="196" t="s">
        <v>179</v>
      </c>
      <c r="B193" s="27"/>
      <c r="C193" s="174"/>
      <c r="D193" s="27"/>
      <c r="E193" s="174"/>
      <c r="F193" s="27"/>
      <c r="G193" s="162"/>
      <c r="H193" s="239"/>
      <c r="I193" s="174"/>
      <c r="J193" s="27"/>
      <c r="K193" s="174"/>
      <c r="L193" s="27"/>
      <c r="M193" s="174"/>
      <c r="N193" s="37"/>
      <c r="O193" s="257"/>
      <c r="P193" s="92"/>
      <c r="Q193" s="37"/>
      <c r="R193" s="257"/>
      <c r="S193" s="56"/>
    </row>
    <row r="194" spans="1:19" x14ac:dyDescent="0.25">
      <c r="A194" s="84" t="s">
        <v>224</v>
      </c>
      <c r="B194" s="25">
        <v>11.4</v>
      </c>
      <c r="C194" s="173">
        <v>2.7</v>
      </c>
      <c r="D194" s="25">
        <v>12.8</v>
      </c>
      <c r="E194" s="173">
        <v>2.5</v>
      </c>
      <c r="F194" s="25">
        <v>11.1</v>
      </c>
      <c r="G194" s="161">
        <v>2.2999999999999998</v>
      </c>
      <c r="H194" s="238">
        <v>23.4</v>
      </c>
      <c r="I194" s="173">
        <v>3.6</v>
      </c>
      <c r="J194" s="25">
        <v>28.9</v>
      </c>
      <c r="K194" s="173">
        <v>3.3</v>
      </c>
      <c r="L194" s="25">
        <v>26.8</v>
      </c>
      <c r="M194" s="173">
        <v>3.4</v>
      </c>
      <c r="N194" s="36">
        <v>891</v>
      </c>
      <c r="O194" s="256">
        <v>945</v>
      </c>
      <c r="P194" s="91">
        <v>872</v>
      </c>
      <c r="Q194" s="36">
        <v>710</v>
      </c>
      <c r="R194" s="256">
        <v>790</v>
      </c>
      <c r="S194" s="55">
        <v>762</v>
      </c>
    </row>
    <row r="195" spans="1:19" x14ac:dyDescent="0.25">
      <c r="A195" s="85" t="s">
        <v>225</v>
      </c>
      <c r="B195" s="23">
        <v>10.8</v>
      </c>
      <c r="C195" s="172">
        <v>3</v>
      </c>
      <c r="D195" s="23">
        <v>7.8</v>
      </c>
      <c r="E195" s="172">
        <v>2.4</v>
      </c>
      <c r="F195" s="23">
        <v>9.6</v>
      </c>
      <c r="G195" s="160">
        <v>2.4</v>
      </c>
      <c r="H195" s="237">
        <v>26.7</v>
      </c>
      <c r="I195" s="172">
        <v>4.0999999999999996</v>
      </c>
      <c r="J195" s="23">
        <v>23.8</v>
      </c>
      <c r="K195" s="172">
        <v>3.7</v>
      </c>
      <c r="L195" s="23">
        <v>25.8</v>
      </c>
      <c r="M195" s="172">
        <v>3.6</v>
      </c>
      <c r="N195" s="34">
        <v>810</v>
      </c>
      <c r="O195" s="255">
        <v>789</v>
      </c>
      <c r="P195" s="35">
        <v>834</v>
      </c>
      <c r="Q195" s="34">
        <v>590</v>
      </c>
      <c r="R195" s="255">
        <v>594</v>
      </c>
      <c r="S195" s="54">
        <v>663</v>
      </c>
    </row>
    <row r="196" spans="1:19" ht="24.75" x14ac:dyDescent="0.25">
      <c r="A196" s="84" t="s">
        <v>226</v>
      </c>
      <c r="B196" s="25">
        <v>11.4</v>
      </c>
      <c r="C196" s="173">
        <v>2.2999999999999998</v>
      </c>
      <c r="D196" s="25">
        <v>12.6</v>
      </c>
      <c r="E196" s="173">
        <v>2.2999999999999998</v>
      </c>
      <c r="F196" s="25">
        <v>13.3</v>
      </c>
      <c r="G196" s="161">
        <v>2.2000000000000002</v>
      </c>
      <c r="H196" s="238">
        <v>25.9</v>
      </c>
      <c r="I196" s="173">
        <v>3.3</v>
      </c>
      <c r="J196" s="25">
        <v>30.2</v>
      </c>
      <c r="K196" s="173">
        <v>3.2</v>
      </c>
      <c r="L196" s="25">
        <v>29.6</v>
      </c>
      <c r="M196" s="173">
        <v>3.1</v>
      </c>
      <c r="N196" s="36">
        <v>902</v>
      </c>
      <c r="O196" s="256">
        <v>875</v>
      </c>
      <c r="P196" s="91">
        <v>902</v>
      </c>
      <c r="Q196" s="36">
        <v>887</v>
      </c>
      <c r="R196" s="256">
        <v>902</v>
      </c>
      <c r="S196" s="55">
        <v>982</v>
      </c>
    </row>
    <row r="197" spans="1:19" x14ac:dyDescent="0.25">
      <c r="A197" s="85" t="s">
        <v>227</v>
      </c>
      <c r="B197" s="23">
        <v>9.4</v>
      </c>
      <c r="C197" s="172">
        <v>2.6</v>
      </c>
      <c r="D197" s="23">
        <v>8.9</v>
      </c>
      <c r="E197" s="172">
        <v>2.2999999999999998</v>
      </c>
      <c r="F197" s="23">
        <v>10.1</v>
      </c>
      <c r="G197" s="160">
        <v>2.5</v>
      </c>
      <c r="H197" s="237">
        <v>23.1</v>
      </c>
      <c r="I197" s="172">
        <v>3.8</v>
      </c>
      <c r="J197" s="23">
        <v>23.3</v>
      </c>
      <c r="K197" s="172">
        <v>3.3</v>
      </c>
      <c r="L197" s="23">
        <v>25</v>
      </c>
      <c r="M197" s="172">
        <v>3.4</v>
      </c>
      <c r="N197" s="34">
        <v>733</v>
      </c>
      <c r="O197" s="255">
        <v>785</v>
      </c>
      <c r="P197" s="35">
        <v>756</v>
      </c>
      <c r="Q197" s="34">
        <v>686</v>
      </c>
      <c r="R197" s="255">
        <v>744</v>
      </c>
      <c r="S197" s="54">
        <v>778</v>
      </c>
    </row>
    <row r="198" spans="1:19" x14ac:dyDescent="0.25">
      <c r="A198" s="84" t="s">
        <v>228</v>
      </c>
      <c r="B198" s="25">
        <v>15.6</v>
      </c>
      <c r="C198" s="173">
        <v>2.9</v>
      </c>
      <c r="D198" s="25">
        <v>16.100000000000001</v>
      </c>
      <c r="E198" s="173">
        <v>2.5</v>
      </c>
      <c r="F198" s="25">
        <v>15.4</v>
      </c>
      <c r="G198" s="161">
        <v>2.5</v>
      </c>
      <c r="H198" s="238">
        <v>35</v>
      </c>
      <c r="I198" s="173">
        <v>3.9</v>
      </c>
      <c r="J198" s="25">
        <v>32.700000000000003</v>
      </c>
      <c r="K198" s="173">
        <v>3.3</v>
      </c>
      <c r="L198" s="25">
        <v>37.799999999999997</v>
      </c>
      <c r="M198" s="173">
        <v>3.4</v>
      </c>
      <c r="N198" s="36">
        <v>794</v>
      </c>
      <c r="O198" s="256">
        <v>776</v>
      </c>
      <c r="P198" s="91">
        <v>807</v>
      </c>
      <c r="Q198" s="36">
        <v>835</v>
      </c>
      <c r="R198" s="256">
        <v>891</v>
      </c>
      <c r="S198" s="55">
        <v>956</v>
      </c>
    </row>
    <row r="199" spans="1:19" x14ac:dyDescent="0.25">
      <c r="A199" s="85" t="s">
        <v>229</v>
      </c>
      <c r="B199" s="23">
        <v>11.4</v>
      </c>
      <c r="C199" s="172">
        <v>2.5</v>
      </c>
      <c r="D199" s="23">
        <v>11.3</v>
      </c>
      <c r="E199" s="172">
        <v>2.2999999999999998</v>
      </c>
      <c r="F199" s="23">
        <v>10.7</v>
      </c>
      <c r="G199" s="160">
        <v>2.2999999999999998</v>
      </c>
      <c r="H199" s="237">
        <v>28.1</v>
      </c>
      <c r="I199" s="172">
        <v>3.5</v>
      </c>
      <c r="J199" s="23">
        <v>29.2</v>
      </c>
      <c r="K199" s="172">
        <v>3.3</v>
      </c>
      <c r="L199" s="23">
        <v>30.7</v>
      </c>
      <c r="M199" s="172">
        <v>3.3</v>
      </c>
      <c r="N199" s="34">
        <v>818</v>
      </c>
      <c r="O199" s="255">
        <v>837</v>
      </c>
      <c r="P199" s="35">
        <v>842</v>
      </c>
      <c r="Q199" s="34">
        <v>793</v>
      </c>
      <c r="R199" s="255">
        <v>843</v>
      </c>
      <c r="S199" s="54">
        <v>913</v>
      </c>
    </row>
    <row r="200" spans="1:19" ht="24.75" x14ac:dyDescent="0.25">
      <c r="A200" s="84" t="s">
        <v>230</v>
      </c>
      <c r="B200" s="25">
        <v>16.100000000000001</v>
      </c>
      <c r="C200" s="173">
        <v>2.7</v>
      </c>
      <c r="D200" s="25">
        <v>19</v>
      </c>
      <c r="E200" s="173">
        <v>2.6</v>
      </c>
      <c r="F200" s="25">
        <v>17.7</v>
      </c>
      <c r="G200" s="161">
        <v>2.5</v>
      </c>
      <c r="H200" s="238">
        <v>36.200000000000003</v>
      </c>
      <c r="I200" s="173">
        <v>3.7</v>
      </c>
      <c r="J200" s="25">
        <v>38.4</v>
      </c>
      <c r="K200" s="173">
        <v>3.2</v>
      </c>
      <c r="L200" s="25">
        <v>39.5</v>
      </c>
      <c r="M200" s="173">
        <v>3.2</v>
      </c>
      <c r="N200" s="36">
        <v>769</v>
      </c>
      <c r="O200" s="256">
        <v>816</v>
      </c>
      <c r="P200" s="91">
        <v>810</v>
      </c>
      <c r="Q200" s="36">
        <v>872</v>
      </c>
      <c r="R200" s="256">
        <v>991</v>
      </c>
      <c r="S200" s="55">
        <v>1051</v>
      </c>
    </row>
    <row r="201" spans="1:19" x14ac:dyDescent="0.25">
      <c r="A201" s="85" t="s">
        <v>231</v>
      </c>
      <c r="B201" s="23">
        <v>12.3</v>
      </c>
      <c r="C201" s="172">
        <v>2.2999999999999998</v>
      </c>
      <c r="D201" s="23">
        <v>9.1</v>
      </c>
      <c r="E201" s="172">
        <v>1.9</v>
      </c>
      <c r="F201" s="23">
        <v>9.8000000000000007</v>
      </c>
      <c r="G201" s="160">
        <v>1.9</v>
      </c>
      <c r="H201" s="237">
        <v>27.5</v>
      </c>
      <c r="I201" s="172">
        <v>3.2</v>
      </c>
      <c r="J201" s="23">
        <v>28.1</v>
      </c>
      <c r="K201" s="172">
        <v>3</v>
      </c>
      <c r="L201" s="23">
        <v>29</v>
      </c>
      <c r="M201" s="172">
        <v>2.9</v>
      </c>
      <c r="N201" s="34">
        <v>924</v>
      </c>
      <c r="O201" s="255">
        <v>912</v>
      </c>
      <c r="P201" s="35">
        <v>911</v>
      </c>
      <c r="Q201" s="34">
        <v>969</v>
      </c>
      <c r="R201" s="255">
        <v>1017</v>
      </c>
      <c r="S201" s="54">
        <v>1085</v>
      </c>
    </row>
    <row r="202" spans="1:19" x14ac:dyDescent="0.25">
      <c r="A202" s="84" t="s">
        <v>232</v>
      </c>
      <c r="B202" s="25">
        <v>17.100000000000001</v>
      </c>
      <c r="C202" s="173">
        <v>2.4</v>
      </c>
      <c r="D202" s="25">
        <v>21.2</v>
      </c>
      <c r="E202" s="173">
        <v>2.5</v>
      </c>
      <c r="F202" s="25">
        <v>21.4</v>
      </c>
      <c r="G202" s="161">
        <v>2.4</v>
      </c>
      <c r="H202" s="238">
        <v>38.9</v>
      </c>
      <c r="I202" s="173">
        <v>3.3</v>
      </c>
      <c r="J202" s="25">
        <v>42</v>
      </c>
      <c r="K202" s="173">
        <v>3.1</v>
      </c>
      <c r="L202" s="25">
        <v>41.6</v>
      </c>
      <c r="M202" s="173">
        <v>3</v>
      </c>
      <c r="N202" s="36">
        <v>883</v>
      </c>
      <c r="O202" s="256">
        <v>864</v>
      </c>
      <c r="P202" s="91">
        <v>911</v>
      </c>
      <c r="Q202" s="36">
        <v>1113</v>
      </c>
      <c r="R202" s="256">
        <v>1171</v>
      </c>
      <c r="S202" s="55">
        <v>1259</v>
      </c>
    </row>
    <row r="203" spans="1:19" x14ac:dyDescent="0.25">
      <c r="A203" s="85" t="s">
        <v>233</v>
      </c>
      <c r="B203" s="23">
        <v>11.5</v>
      </c>
      <c r="C203" s="172">
        <v>2.1</v>
      </c>
      <c r="D203" s="23">
        <v>12.1</v>
      </c>
      <c r="E203" s="172">
        <v>2</v>
      </c>
      <c r="F203" s="23">
        <v>9.6</v>
      </c>
      <c r="G203" s="160">
        <v>1.7</v>
      </c>
      <c r="H203" s="237">
        <v>29.1</v>
      </c>
      <c r="I203" s="172">
        <v>3</v>
      </c>
      <c r="J203" s="23">
        <v>32</v>
      </c>
      <c r="K203" s="172">
        <v>2.8</v>
      </c>
      <c r="L203" s="23">
        <v>30.3</v>
      </c>
      <c r="M203" s="172">
        <v>2.7</v>
      </c>
      <c r="N203" s="34">
        <v>967</v>
      </c>
      <c r="O203" s="255">
        <v>971</v>
      </c>
      <c r="P203" s="35">
        <v>978</v>
      </c>
      <c r="Q203" s="34">
        <v>1146</v>
      </c>
      <c r="R203" s="255">
        <v>1251</v>
      </c>
      <c r="S203" s="54">
        <v>1315</v>
      </c>
    </row>
    <row r="204" spans="1:19" x14ac:dyDescent="0.25">
      <c r="A204" s="88" t="s">
        <v>180</v>
      </c>
      <c r="B204" s="73"/>
      <c r="C204" s="181"/>
      <c r="D204" s="73"/>
      <c r="E204" s="181"/>
      <c r="F204" s="73"/>
      <c r="G204" s="169"/>
      <c r="H204" s="246"/>
      <c r="I204" s="181"/>
      <c r="J204" s="73"/>
      <c r="K204" s="181"/>
      <c r="L204" s="73"/>
      <c r="M204" s="181"/>
      <c r="N204" s="76"/>
      <c r="O204" s="264"/>
      <c r="P204" s="98"/>
      <c r="Q204" s="76"/>
      <c r="R204" s="264"/>
      <c r="S204" s="77"/>
    </row>
    <row r="205" spans="1:19" x14ac:dyDescent="0.25">
      <c r="A205" s="85" t="s">
        <v>181</v>
      </c>
      <c r="B205" s="23">
        <v>16.100000000000001</v>
      </c>
      <c r="C205" s="172">
        <v>3.2</v>
      </c>
      <c r="D205" s="23">
        <v>19.899999999999999</v>
      </c>
      <c r="E205" s="172">
        <v>3.2</v>
      </c>
      <c r="F205" s="23">
        <v>16.600000000000001</v>
      </c>
      <c r="G205" s="160">
        <v>2.9</v>
      </c>
      <c r="H205" s="237">
        <v>34.299999999999997</v>
      </c>
      <c r="I205" s="172">
        <v>4.3</v>
      </c>
      <c r="J205" s="23">
        <v>38.6</v>
      </c>
      <c r="K205" s="172">
        <v>3.9</v>
      </c>
      <c r="L205" s="23">
        <v>35.6</v>
      </c>
      <c r="M205" s="172">
        <v>3.8</v>
      </c>
      <c r="N205" s="34">
        <v>707</v>
      </c>
      <c r="O205" s="255">
        <v>690</v>
      </c>
      <c r="P205" s="35">
        <v>695</v>
      </c>
      <c r="Q205" s="34">
        <v>626</v>
      </c>
      <c r="R205" s="255">
        <v>662</v>
      </c>
      <c r="S205" s="54">
        <v>710</v>
      </c>
    </row>
    <row r="206" spans="1:19" x14ac:dyDescent="0.25">
      <c r="A206" s="84" t="s">
        <v>189</v>
      </c>
      <c r="B206" s="25">
        <v>12.8</v>
      </c>
      <c r="C206" s="173">
        <v>2.4</v>
      </c>
      <c r="D206" s="25">
        <v>13.4</v>
      </c>
      <c r="E206" s="173">
        <v>2.2999999999999998</v>
      </c>
      <c r="F206" s="25">
        <v>12.5</v>
      </c>
      <c r="G206" s="161">
        <v>2.2000000000000002</v>
      </c>
      <c r="H206" s="238">
        <v>29.4</v>
      </c>
      <c r="I206" s="173">
        <v>3.3</v>
      </c>
      <c r="J206" s="25">
        <v>29.5</v>
      </c>
      <c r="K206" s="173">
        <v>3</v>
      </c>
      <c r="L206" s="25">
        <v>30.5</v>
      </c>
      <c r="M206" s="173">
        <v>3.1</v>
      </c>
      <c r="N206" s="36">
        <v>1133</v>
      </c>
      <c r="O206" s="256">
        <v>1131</v>
      </c>
      <c r="P206" s="91">
        <v>1093</v>
      </c>
      <c r="Q206" s="36">
        <v>941</v>
      </c>
      <c r="R206" s="256">
        <v>996</v>
      </c>
      <c r="S206" s="55">
        <v>1021</v>
      </c>
    </row>
    <row r="207" spans="1:19" x14ac:dyDescent="0.25">
      <c r="A207" s="85" t="s">
        <v>182</v>
      </c>
      <c r="B207" s="23">
        <v>18.600000000000001</v>
      </c>
      <c r="C207" s="172">
        <v>2</v>
      </c>
      <c r="D207" s="23">
        <v>19.8</v>
      </c>
      <c r="E207" s="172">
        <v>1.9</v>
      </c>
      <c r="F207" s="23">
        <v>20.9</v>
      </c>
      <c r="G207" s="160">
        <v>1.9</v>
      </c>
      <c r="H207" s="237">
        <v>42</v>
      </c>
      <c r="I207" s="172">
        <v>2.7</v>
      </c>
      <c r="J207" s="23">
        <v>41.9</v>
      </c>
      <c r="K207" s="172">
        <v>2.4</v>
      </c>
      <c r="L207" s="23">
        <v>45.3</v>
      </c>
      <c r="M207" s="172">
        <v>2.4</v>
      </c>
      <c r="N207" s="34">
        <v>1340</v>
      </c>
      <c r="O207" s="255">
        <v>1432</v>
      </c>
      <c r="P207" s="35">
        <v>1423</v>
      </c>
      <c r="Q207" s="34">
        <v>1636</v>
      </c>
      <c r="R207" s="255">
        <v>1840</v>
      </c>
      <c r="S207" s="54">
        <v>1925</v>
      </c>
    </row>
    <row r="208" spans="1:19" x14ac:dyDescent="0.25">
      <c r="A208" s="84" t="s">
        <v>190</v>
      </c>
      <c r="B208" s="25">
        <v>13.9</v>
      </c>
      <c r="C208" s="173">
        <v>2.1</v>
      </c>
      <c r="D208" s="25">
        <v>12</v>
      </c>
      <c r="E208" s="173">
        <v>1.8</v>
      </c>
      <c r="F208" s="25">
        <v>11.7</v>
      </c>
      <c r="G208" s="161">
        <v>1.7</v>
      </c>
      <c r="H208" s="238">
        <v>33.299999999999997</v>
      </c>
      <c r="I208" s="173">
        <v>2.8</v>
      </c>
      <c r="J208" s="25">
        <v>34.6</v>
      </c>
      <c r="K208" s="173">
        <v>2.5</v>
      </c>
      <c r="L208" s="25">
        <v>35.5</v>
      </c>
      <c r="M208" s="173">
        <v>2.5</v>
      </c>
      <c r="N208" s="36">
        <v>1295</v>
      </c>
      <c r="O208" s="256">
        <v>1340</v>
      </c>
      <c r="P208" s="91">
        <v>1313</v>
      </c>
      <c r="Q208" s="36">
        <v>1416</v>
      </c>
      <c r="R208" s="256">
        <v>1584</v>
      </c>
      <c r="S208" s="55">
        <v>1659</v>
      </c>
    </row>
    <row r="209" spans="1:19" x14ac:dyDescent="0.25">
      <c r="A209" s="196" t="s">
        <v>129</v>
      </c>
      <c r="B209" s="27"/>
      <c r="C209" s="174"/>
      <c r="D209" s="27"/>
      <c r="E209" s="174"/>
      <c r="F209" s="27"/>
      <c r="G209" s="162"/>
      <c r="H209" s="239"/>
      <c r="I209" s="174"/>
      <c r="J209" s="27"/>
      <c r="K209" s="174"/>
      <c r="L209" s="27"/>
      <c r="M209" s="174"/>
      <c r="N209" s="37"/>
      <c r="O209" s="257"/>
      <c r="P209" s="92"/>
      <c r="Q209" s="37"/>
      <c r="R209" s="257"/>
      <c r="S209" s="56"/>
    </row>
    <row r="210" spans="1:19" x14ac:dyDescent="0.25">
      <c r="A210" s="84" t="s">
        <v>183</v>
      </c>
      <c r="B210" s="25">
        <v>17.8</v>
      </c>
      <c r="C210" s="173">
        <v>1.7</v>
      </c>
      <c r="D210" s="25">
        <v>19.899999999999999</v>
      </c>
      <c r="E210" s="173">
        <v>1.7</v>
      </c>
      <c r="F210" s="25">
        <v>19.7</v>
      </c>
      <c r="G210" s="161">
        <v>1.6</v>
      </c>
      <c r="H210" s="238">
        <v>39.299999999999997</v>
      </c>
      <c r="I210" s="173">
        <v>2.2999999999999998</v>
      </c>
      <c r="J210" s="25">
        <v>40.9</v>
      </c>
      <c r="K210" s="173">
        <v>2.1</v>
      </c>
      <c r="L210" s="25">
        <v>42.2</v>
      </c>
      <c r="M210" s="173">
        <v>2</v>
      </c>
      <c r="N210" s="36">
        <v>2132</v>
      </c>
      <c r="O210" s="256">
        <v>2176</v>
      </c>
      <c r="P210" s="91">
        <v>2204</v>
      </c>
      <c r="Q210" s="36">
        <v>2342</v>
      </c>
      <c r="R210" s="256">
        <v>2556</v>
      </c>
      <c r="S210" s="55">
        <v>2725</v>
      </c>
    </row>
    <row r="211" spans="1:19" x14ac:dyDescent="0.25">
      <c r="A211" s="85" t="s">
        <v>191</v>
      </c>
      <c r="B211" s="23">
        <v>13.5</v>
      </c>
      <c r="C211" s="172">
        <v>1.5</v>
      </c>
      <c r="D211" s="23">
        <v>12.6</v>
      </c>
      <c r="E211" s="172">
        <v>1.4</v>
      </c>
      <c r="F211" s="23">
        <v>12.2</v>
      </c>
      <c r="G211" s="160">
        <v>1.4</v>
      </c>
      <c r="H211" s="237">
        <v>31.6</v>
      </c>
      <c r="I211" s="172">
        <v>2.1</v>
      </c>
      <c r="J211" s="23">
        <v>32.700000000000003</v>
      </c>
      <c r="K211" s="172">
        <v>1.9</v>
      </c>
      <c r="L211" s="23">
        <v>33.6</v>
      </c>
      <c r="M211" s="172">
        <v>1.9</v>
      </c>
      <c r="N211" s="34">
        <v>2549</v>
      </c>
      <c r="O211" s="255">
        <v>2575</v>
      </c>
      <c r="P211" s="35">
        <v>2525</v>
      </c>
      <c r="Q211" s="34">
        <v>2474</v>
      </c>
      <c r="R211" s="255">
        <v>2678</v>
      </c>
      <c r="S211" s="54">
        <v>2791</v>
      </c>
    </row>
    <row r="212" spans="1:19" x14ac:dyDescent="0.25">
      <c r="A212" s="84" t="s">
        <v>184</v>
      </c>
      <c r="B212" s="25">
        <v>17.7</v>
      </c>
      <c r="C212" s="173">
        <v>1.8</v>
      </c>
      <c r="D212" s="25">
        <v>19.7</v>
      </c>
      <c r="E212" s="173">
        <v>1.7</v>
      </c>
      <c r="F212" s="25">
        <v>19.7</v>
      </c>
      <c r="G212" s="161">
        <v>1.7</v>
      </c>
      <c r="H212" s="238">
        <v>39.299999999999997</v>
      </c>
      <c r="I212" s="173">
        <v>2.4</v>
      </c>
      <c r="J212" s="25">
        <v>41.2</v>
      </c>
      <c r="K212" s="173">
        <v>2.1</v>
      </c>
      <c r="L212" s="25">
        <v>42.4</v>
      </c>
      <c r="M212" s="173">
        <v>2.1</v>
      </c>
      <c r="N212" s="36">
        <v>1994</v>
      </c>
      <c r="O212" s="256">
        <v>2014</v>
      </c>
      <c r="P212" s="91">
        <v>2042</v>
      </c>
      <c r="Q212" s="36">
        <v>2197</v>
      </c>
      <c r="R212" s="256">
        <v>2373</v>
      </c>
      <c r="S212" s="55">
        <v>2530</v>
      </c>
    </row>
    <row r="213" spans="1:19" x14ac:dyDescent="0.25">
      <c r="A213" s="85" t="s">
        <v>192</v>
      </c>
      <c r="B213" s="23">
        <v>13.7</v>
      </c>
      <c r="C213" s="172">
        <v>1.6</v>
      </c>
      <c r="D213" s="23">
        <v>12.3</v>
      </c>
      <c r="E213" s="172">
        <v>1.5</v>
      </c>
      <c r="F213" s="23">
        <v>12.8</v>
      </c>
      <c r="G213" s="160">
        <v>1.5</v>
      </c>
      <c r="H213" s="237">
        <v>31.8</v>
      </c>
      <c r="I213" s="172">
        <v>2.2000000000000002</v>
      </c>
      <c r="J213" s="23">
        <v>32.5</v>
      </c>
      <c r="K213" s="172">
        <v>2.1</v>
      </c>
      <c r="L213" s="23">
        <v>34.6</v>
      </c>
      <c r="M213" s="172">
        <v>2.1</v>
      </c>
      <c r="N213" s="34">
        <v>2190</v>
      </c>
      <c r="O213" s="255">
        <v>2226</v>
      </c>
      <c r="P213" s="35">
        <v>2180</v>
      </c>
      <c r="Q213" s="34">
        <v>2126</v>
      </c>
      <c r="R213" s="255">
        <v>2291</v>
      </c>
      <c r="S213" s="54">
        <v>2395</v>
      </c>
    </row>
    <row r="214" spans="1:19" x14ac:dyDescent="0.25">
      <c r="A214" s="84" t="s">
        <v>185</v>
      </c>
      <c r="B214" s="25">
        <v>19.100000000000001</v>
      </c>
      <c r="C214" s="173">
        <v>7.4</v>
      </c>
      <c r="D214" s="25">
        <v>21.4</v>
      </c>
      <c r="E214" s="173">
        <v>6.3</v>
      </c>
      <c r="F214" s="25">
        <v>21.7</v>
      </c>
      <c r="G214" s="161">
        <v>6.5</v>
      </c>
      <c r="H214" s="238">
        <v>41.4</v>
      </c>
      <c r="I214" s="173">
        <v>9.8000000000000007</v>
      </c>
      <c r="J214" s="25">
        <v>35.9</v>
      </c>
      <c r="K214" s="173">
        <v>7.5</v>
      </c>
      <c r="L214" s="25">
        <v>41.6</v>
      </c>
      <c r="M214" s="173">
        <v>7.7</v>
      </c>
      <c r="N214" s="36">
        <v>132</v>
      </c>
      <c r="O214" s="256">
        <v>152</v>
      </c>
      <c r="P214" s="91">
        <v>151</v>
      </c>
      <c r="Q214" s="36">
        <v>141</v>
      </c>
      <c r="R214" s="256">
        <v>175</v>
      </c>
      <c r="S214" s="55">
        <v>185</v>
      </c>
    </row>
    <row r="215" spans="1:19" x14ac:dyDescent="0.25">
      <c r="A215" s="85" t="s">
        <v>193</v>
      </c>
      <c r="B215" s="23">
        <v>12.9</v>
      </c>
      <c r="C215" s="172">
        <v>4.4000000000000004</v>
      </c>
      <c r="D215" s="23">
        <v>14</v>
      </c>
      <c r="E215" s="172">
        <v>4</v>
      </c>
      <c r="F215" s="23">
        <v>9</v>
      </c>
      <c r="G215" s="160">
        <v>3</v>
      </c>
      <c r="H215" s="237">
        <v>30.3</v>
      </c>
      <c r="I215" s="172">
        <v>5.6</v>
      </c>
      <c r="J215" s="23">
        <v>34.299999999999997</v>
      </c>
      <c r="K215" s="172">
        <v>5.2</v>
      </c>
      <c r="L215" s="23">
        <v>27.6</v>
      </c>
      <c r="M215" s="172">
        <v>4.7</v>
      </c>
      <c r="N215" s="34">
        <v>348</v>
      </c>
      <c r="O215" s="255">
        <v>340</v>
      </c>
      <c r="P215" s="35">
        <v>340</v>
      </c>
      <c r="Q215" s="34">
        <v>340</v>
      </c>
      <c r="R215" s="255">
        <v>380</v>
      </c>
      <c r="S215" s="54">
        <v>392</v>
      </c>
    </row>
    <row r="216" spans="1:19" x14ac:dyDescent="0.25">
      <c r="A216" s="84" t="s">
        <v>186</v>
      </c>
      <c r="B216" s="25">
        <v>12.3</v>
      </c>
      <c r="C216" s="173">
        <v>3.6</v>
      </c>
      <c r="D216" s="25">
        <v>15</v>
      </c>
      <c r="E216" s="173">
        <v>3.5</v>
      </c>
      <c r="F216" s="25">
        <v>12.5</v>
      </c>
      <c r="G216" s="161">
        <v>3.3</v>
      </c>
      <c r="H216" s="238">
        <v>35.700000000000003</v>
      </c>
      <c r="I216" s="173">
        <v>5.3</v>
      </c>
      <c r="J216" s="25">
        <v>43.6</v>
      </c>
      <c r="K216" s="173">
        <v>4.9000000000000004</v>
      </c>
      <c r="L216" s="25">
        <v>40.9</v>
      </c>
      <c r="M216" s="173">
        <v>4.9000000000000004</v>
      </c>
      <c r="N216" s="36">
        <v>525</v>
      </c>
      <c r="O216" s="256">
        <v>483</v>
      </c>
      <c r="P216" s="91">
        <v>500</v>
      </c>
      <c r="Q216" s="36">
        <v>429</v>
      </c>
      <c r="R216" s="256">
        <v>443</v>
      </c>
      <c r="S216" s="55">
        <v>450</v>
      </c>
    </row>
    <row r="217" spans="1:19" x14ac:dyDescent="0.25">
      <c r="A217" s="85" t="s">
        <v>194</v>
      </c>
      <c r="B217" s="23">
        <v>10.4</v>
      </c>
      <c r="C217" s="172">
        <v>3.5</v>
      </c>
      <c r="D217" s="23">
        <v>7.1</v>
      </c>
      <c r="E217" s="172">
        <v>2.8</v>
      </c>
      <c r="F217" s="23">
        <v>9.4</v>
      </c>
      <c r="G217" s="160">
        <v>3.3</v>
      </c>
      <c r="H217" s="237">
        <v>30.1</v>
      </c>
      <c r="I217" s="172">
        <v>5.6</v>
      </c>
      <c r="J217" s="23">
        <v>31.3</v>
      </c>
      <c r="K217" s="172">
        <v>5.3</v>
      </c>
      <c r="L217" s="23">
        <v>31.8</v>
      </c>
      <c r="M217" s="172">
        <v>5.3</v>
      </c>
      <c r="N217" s="34">
        <v>391</v>
      </c>
      <c r="O217" s="255">
        <v>406</v>
      </c>
      <c r="P217" s="35">
        <v>388</v>
      </c>
      <c r="Q217" s="34">
        <v>299</v>
      </c>
      <c r="R217" s="255">
        <v>318</v>
      </c>
      <c r="S217" s="54">
        <v>320</v>
      </c>
    </row>
    <row r="218" spans="1:19" x14ac:dyDescent="0.25">
      <c r="A218" s="84" t="s">
        <v>187</v>
      </c>
      <c r="B218" s="25">
        <v>7</v>
      </c>
      <c r="C218" s="173">
        <v>5.3</v>
      </c>
      <c r="D218" s="25">
        <v>15</v>
      </c>
      <c r="E218" s="173">
        <v>7.1</v>
      </c>
      <c r="F218" s="25">
        <v>11.4</v>
      </c>
      <c r="G218" s="161">
        <v>5.0999999999999996</v>
      </c>
      <c r="H218" s="238">
        <v>22.9</v>
      </c>
      <c r="I218" s="173">
        <v>9</v>
      </c>
      <c r="J218" s="25">
        <v>33.700000000000003</v>
      </c>
      <c r="K218" s="173">
        <v>9.1</v>
      </c>
      <c r="L218" s="25">
        <v>32.799999999999997</v>
      </c>
      <c r="M218" s="173">
        <v>8</v>
      </c>
      <c r="N218" s="36">
        <v>150</v>
      </c>
      <c r="O218" s="256">
        <v>158</v>
      </c>
      <c r="P218" s="91">
        <v>177</v>
      </c>
      <c r="Q218" s="36">
        <v>106</v>
      </c>
      <c r="R218" s="256">
        <v>118</v>
      </c>
      <c r="S218" s="55">
        <v>149</v>
      </c>
    </row>
    <row r="219" spans="1:19" x14ac:dyDescent="0.25">
      <c r="A219" s="85" t="s">
        <v>195</v>
      </c>
      <c r="B219" s="23">
        <v>14</v>
      </c>
      <c r="C219" s="172">
        <v>7.4</v>
      </c>
      <c r="D219" s="23">
        <v>10.5</v>
      </c>
      <c r="E219" s="172">
        <v>5.6</v>
      </c>
      <c r="F219" s="23">
        <v>10.7</v>
      </c>
      <c r="G219" s="160">
        <v>4.7</v>
      </c>
      <c r="H219" s="237">
        <v>28.7</v>
      </c>
      <c r="I219" s="172">
        <v>8.9</v>
      </c>
      <c r="J219" s="23">
        <v>28.6</v>
      </c>
      <c r="K219" s="172">
        <v>8.5</v>
      </c>
      <c r="L219" s="23">
        <v>29</v>
      </c>
      <c r="M219" s="172">
        <v>7.4</v>
      </c>
      <c r="N219" s="34">
        <v>177</v>
      </c>
      <c r="O219" s="255">
        <v>178</v>
      </c>
      <c r="P219" s="35">
        <v>234</v>
      </c>
      <c r="Q219" s="34">
        <v>125</v>
      </c>
      <c r="R219" s="255">
        <v>125</v>
      </c>
      <c r="S219" s="54">
        <v>178</v>
      </c>
    </row>
    <row r="220" spans="1:19" x14ac:dyDescent="0.25">
      <c r="A220" s="84" t="s">
        <v>188</v>
      </c>
      <c r="B220" s="25">
        <v>9.6999999999999993</v>
      </c>
      <c r="C220" s="173">
        <v>1.9</v>
      </c>
      <c r="D220" s="25">
        <v>10.6</v>
      </c>
      <c r="E220" s="173">
        <v>1.6</v>
      </c>
      <c r="F220" s="25">
        <v>11.5</v>
      </c>
      <c r="G220" s="161">
        <v>1.7</v>
      </c>
      <c r="H220" s="238">
        <v>17.3</v>
      </c>
      <c r="I220" s="173">
        <v>2.2999999999999998</v>
      </c>
      <c r="J220" s="25">
        <v>18.2</v>
      </c>
      <c r="K220" s="173">
        <v>2.1</v>
      </c>
      <c r="L220" s="25">
        <v>20.100000000000001</v>
      </c>
      <c r="M220" s="173">
        <v>2.2000000000000002</v>
      </c>
      <c r="N220" s="36">
        <v>1158</v>
      </c>
      <c r="O220" s="256">
        <v>1176</v>
      </c>
      <c r="P220" s="91">
        <v>1158</v>
      </c>
      <c r="Q220" s="36">
        <v>1334</v>
      </c>
      <c r="R220" s="256">
        <v>1397</v>
      </c>
      <c r="S220" s="55">
        <v>1464</v>
      </c>
    </row>
    <row r="221" spans="1:19" x14ac:dyDescent="0.25">
      <c r="A221" s="85" t="s">
        <v>196</v>
      </c>
      <c r="B221" s="23">
        <v>4.8</v>
      </c>
      <c r="C221" s="172">
        <v>1.3</v>
      </c>
      <c r="D221" s="23">
        <v>3.9</v>
      </c>
      <c r="E221" s="172">
        <v>1</v>
      </c>
      <c r="F221" s="23">
        <v>3.9</v>
      </c>
      <c r="G221" s="160">
        <v>1</v>
      </c>
      <c r="H221" s="237">
        <v>13.1</v>
      </c>
      <c r="I221" s="172">
        <v>2.4</v>
      </c>
      <c r="J221" s="23">
        <v>11.7</v>
      </c>
      <c r="K221" s="172">
        <v>1.8</v>
      </c>
      <c r="L221" s="23">
        <v>12.5</v>
      </c>
      <c r="M221" s="172">
        <v>1.9</v>
      </c>
      <c r="N221" s="34">
        <v>979</v>
      </c>
      <c r="O221" s="255">
        <v>996</v>
      </c>
      <c r="P221" s="35">
        <v>1006</v>
      </c>
      <c r="Q221" s="34">
        <v>1170</v>
      </c>
      <c r="R221" s="255">
        <v>1222</v>
      </c>
      <c r="S221" s="54">
        <v>1334</v>
      </c>
    </row>
    <row r="222" spans="1:19" x14ac:dyDescent="0.25">
      <c r="A222" s="88" t="s">
        <v>213</v>
      </c>
      <c r="B222" s="29"/>
      <c r="C222" s="175"/>
      <c r="D222" s="29"/>
      <c r="E222" s="175"/>
      <c r="F222" s="29"/>
      <c r="G222" s="163"/>
      <c r="H222" s="240"/>
      <c r="I222" s="175"/>
      <c r="J222" s="29"/>
      <c r="K222" s="175"/>
      <c r="L222" s="29"/>
      <c r="M222" s="175"/>
      <c r="N222" s="38"/>
      <c r="O222" s="258"/>
      <c r="P222" s="93"/>
      <c r="Q222" s="38"/>
      <c r="R222" s="258"/>
      <c r="S222" s="57"/>
    </row>
    <row r="223" spans="1:19" x14ac:dyDescent="0.25">
      <c r="A223" s="85" t="s">
        <v>197</v>
      </c>
      <c r="B223" s="23">
        <v>13.6</v>
      </c>
      <c r="C223" s="172">
        <v>2.5</v>
      </c>
      <c r="D223" s="23">
        <v>16.2</v>
      </c>
      <c r="E223" s="172">
        <v>2.2999999999999998</v>
      </c>
      <c r="F223" s="23">
        <v>15.4</v>
      </c>
      <c r="G223" s="160">
        <v>2.2999999999999998</v>
      </c>
      <c r="H223" s="237">
        <v>34.1</v>
      </c>
      <c r="I223" s="172">
        <v>3.7</v>
      </c>
      <c r="J223" s="23">
        <v>34.299999999999997</v>
      </c>
      <c r="K223" s="172">
        <v>3</v>
      </c>
      <c r="L223" s="23">
        <v>35</v>
      </c>
      <c r="M223" s="172">
        <v>3</v>
      </c>
      <c r="N223" s="34">
        <v>1017</v>
      </c>
      <c r="O223" s="255">
        <v>1006</v>
      </c>
      <c r="P223" s="35">
        <v>1015</v>
      </c>
      <c r="Q223" s="34">
        <v>887</v>
      </c>
      <c r="R223" s="255">
        <v>1056</v>
      </c>
      <c r="S223" s="54">
        <v>1081</v>
      </c>
    </row>
    <row r="224" spans="1:19" x14ac:dyDescent="0.25">
      <c r="A224" s="84" t="s">
        <v>205</v>
      </c>
      <c r="B224" s="25">
        <v>10.8</v>
      </c>
      <c r="C224" s="173">
        <v>2.5</v>
      </c>
      <c r="D224" s="25">
        <v>10</v>
      </c>
      <c r="E224" s="173">
        <v>2.1</v>
      </c>
      <c r="F224" s="25">
        <v>9.6</v>
      </c>
      <c r="G224" s="161">
        <v>2.1</v>
      </c>
      <c r="H224" s="238">
        <v>28</v>
      </c>
      <c r="I224" s="173">
        <v>3.7</v>
      </c>
      <c r="J224" s="25">
        <v>29.6</v>
      </c>
      <c r="K224" s="173">
        <v>3.1</v>
      </c>
      <c r="L224" s="25">
        <v>29.8</v>
      </c>
      <c r="M224" s="173">
        <v>3.2</v>
      </c>
      <c r="N224" s="36">
        <v>930</v>
      </c>
      <c r="O224" s="256">
        <v>968</v>
      </c>
      <c r="P224" s="91">
        <v>979</v>
      </c>
      <c r="Q224" s="36">
        <v>778</v>
      </c>
      <c r="R224" s="256">
        <v>932</v>
      </c>
      <c r="S224" s="55">
        <v>965</v>
      </c>
    </row>
    <row r="225" spans="1:19" x14ac:dyDescent="0.25">
      <c r="A225" s="85" t="s">
        <v>198</v>
      </c>
      <c r="B225" s="23">
        <v>15.7</v>
      </c>
      <c r="C225" s="172">
        <v>3</v>
      </c>
      <c r="D225" s="23">
        <v>16.600000000000001</v>
      </c>
      <c r="E225" s="172">
        <v>2.7</v>
      </c>
      <c r="F225" s="23">
        <v>18.7</v>
      </c>
      <c r="G225" s="160">
        <v>2.9</v>
      </c>
      <c r="H225" s="237">
        <v>28</v>
      </c>
      <c r="I225" s="172">
        <v>3.7</v>
      </c>
      <c r="J225" s="23">
        <v>31.2</v>
      </c>
      <c r="K225" s="172">
        <v>3.5</v>
      </c>
      <c r="L225" s="23">
        <v>34.4</v>
      </c>
      <c r="M225" s="172">
        <v>3.5</v>
      </c>
      <c r="N225" s="34">
        <v>698</v>
      </c>
      <c r="O225" s="255">
        <v>726</v>
      </c>
      <c r="P225" s="35">
        <v>729</v>
      </c>
      <c r="Q225" s="34">
        <v>645</v>
      </c>
      <c r="R225" s="255">
        <v>751</v>
      </c>
      <c r="S225" s="54">
        <v>763</v>
      </c>
    </row>
    <row r="226" spans="1:19" x14ac:dyDescent="0.25">
      <c r="A226" s="84" t="s">
        <v>206</v>
      </c>
      <c r="B226" s="25">
        <v>11.9</v>
      </c>
      <c r="C226" s="173">
        <v>3</v>
      </c>
      <c r="D226" s="25">
        <v>11.6</v>
      </c>
      <c r="E226" s="173">
        <v>2.6</v>
      </c>
      <c r="F226" s="25">
        <v>8.9</v>
      </c>
      <c r="G226" s="161">
        <v>2.2000000000000002</v>
      </c>
      <c r="H226" s="238">
        <v>28</v>
      </c>
      <c r="I226" s="173">
        <v>3.9</v>
      </c>
      <c r="J226" s="25">
        <v>28.3</v>
      </c>
      <c r="K226" s="173">
        <v>3.6</v>
      </c>
      <c r="L226" s="25">
        <v>25.3</v>
      </c>
      <c r="M226" s="173">
        <v>3.5</v>
      </c>
      <c r="N226" s="36">
        <v>726</v>
      </c>
      <c r="O226" s="256">
        <v>710</v>
      </c>
      <c r="P226" s="91">
        <v>715</v>
      </c>
      <c r="Q226" s="36">
        <v>623</v>
      </c>
      <c r="R226" s="256">
        <v>690</v>
      </c>
      <c r="S226" s="55">
        <v>708</v>
      </c>
    </row>
    <row r="227" spans="1:19" x14ac:dyDescent="0.25">
      <c r="A227" s="85" t="s">
        <v>199</v>
      </c>
      <c r="B227" s="23">
        <v>16.3</v>
      </c>
      <c r="C227" s="172">
        <v>3.7</v>
      </c>
      <c r="D227" s="23">
        <v>17.100000000000001</v>
      </c>
      <c r="E227" s="172">
        <v>3.8</v>
      </c>
      <c r="F227" s="23">
        <v>14.7</v>
      </c>
      <c r="G227" s="160">
        <v>3.3</v>
      </c>
      <c r="H227" s="237">
        <v>30.3</v>
      </c>
      <c r="I227" s="172">
        <v>4.7</v>
      </c>
      <c r="J227" s="23">
        <v>36.299999999999997</v>
      </c>
      <c r="K227" s="172">
        <v>4.9000000000000004</v>
      </c>
      <c r="L227" s="23">
        <v>34.9</v>
      </c>
      <c r="M227" s="172">
        <v>4.7</v>
      </c>
      <c r="N227" s="34">
        <v>344</v>
      </c>
      <c r="O227" s="255">
        <v>351</v>
      </c>
      <c r="P227" s="35">
        <v>356</v>
      </c>
      <c r="Q227" s="34">
        <v>427</v>
      </c>
      <c r="R227" s="255">
        <v>413</v>
      </c>
      <c r="S227" s="54">
        <v>440</v>
      </c>
    </row>
    <row r="228" spans="1:19" x14ac:dyDescent="0.25">
      <c r="A228" s="84" t="s">
        <v>207</v>
      </c>
      <c r="B228" s="25">
        <v>11.1</v>
      </c>
      <c r="C228" s="173">
        <v>3.2</v>
      </c>
      <c r="D228" s="25">
        <v>9.6999999999999993</v>
      </c>
      <c r="E228" s="173">
        <v>3.1</v>
      </c>
      <c r="F228" s="25">
        <v>12.4</v>
      </c>
      <c r="G228" s="161">
        <v>3.5</v>
      </c>
      <c r="H228" s="238">
        <v>23.1</v>
      </c>
      <c r="I228" s="173">
        <v>4.2</v>
      </c>
      <c r="J228" s="25">
        <v>26.8</v>
      </c>
      <c r="K228" s="173">
        <v>4.5999999999999996</v>
      </c>
      <c r="L228" s="25">
        <v>28.8</v>
      </c>
      <c r="M228" s="173">
        <v>4.7</v>
      </c>
      <c r="N228" s="36">
        <v>371</v>
      </c>
      <c r="O228" s="256">
        <v>367</v>
      </c>
      <c r="P228" s="91">
        <v>363</v>
      </c>
      <c r="Q228" s="36">
        <v>427</v>
      </c>
      <c r="R228" s="256">
        <v>398</v>
      </c>
      <c r="S228" s="55">
        <v>419</v>
      </c>
    </row>
    <row r="229" spans="1:19" x14ac:dyDescent="0.25">
      <c r="A229" s="85" t="s">
        <v>200</v>
      </c>
      <c r="B229" s="23">
        <v>14.1</v>
      </c>
      <c r="C229" s="172">
        <v>3.2</v>
      </c>
      <c r="D229" s="23">
        <v>15.4</v>
      </c>
      <c r="E229" s="172">
        <v>3.2</v>
      </c>
      <c r="F229" s="23">
        <v>14.7</v>
      </c>
      <c r="G229" s="160">
        <v>2.8</v>
      </c>
      <c r="H229" s="237">
        <v>29</v>
      </c>
      <c r="I229" s="172">
        <v>4.2</v>
      </c>
      <c r="J229" s="23">
        <v>37.1</v>
      </c>
      <c r="K229" s="172">
        <v>4.2</v>
      </c>
      <c r="L229" s="23">
        <v>37.4</v>
      </c>
      <c r="M229" s="172">
        <v>4.0999999999999996</v>
      </c>
      <c r="N229" s="34">
        <v>622</v>
      </c>
      <c r="O229" s="255">
        <v>621</v>
      </c>
      <c r="P229" s="35">
        <v>612</v>
      </c>
      <c r="Q229" s="34">
        <v>547</v>
      </c>
      <c r="R229" s="255">
        <v>612</v>
      </c>
      <c r="S229" s="54">
        <v>643</v>
      </c>
    </row>
    <row r="230" spans="1:19" x14ac:dyDescent="0.25">
      <c r="A230" s="84" t="s">
        <v>208</v>
      </c>
      <c r="B230" s="25">
        <v>10.8</v>
      </c>
      <c r="C230" s="173">
        <v>2.9</v>
      </c>
      <c r="D230" s="25">
        <v>8.6999999999999993</v>
      </c>
      <c r="E230" s="173">
        <v>2.5</v>
      </c>
      <c r="F230" s="25">
        <v>9.1</v>
      </c>
      <c r="G230" s="161">
        <v>2.5</v>
      </c>
      <c r="H230" s="238">
        <v>25.7</v>
      </c>
      <c r="I230" s="173">
        <v>4.0999999999999996</v>
      </c>
      <c r="J230" s="25">
        <v>25.9</v>
      </c>
      <c r="K230" s="173">
        <v>3.8</v>
      </c>
      <c r="L230" s="25">
        <v>26.6</v>
      </c>
      <c r="M230" s="173">
        <v>3.7</v>
      </c>
      <c r="N230" s="36">
        <v>641</v>
      </c>
      <c r="O230" s="256">
        <v>654</v>
      </c>
      <c r="P230" s="91">
        <v>673</v>
      </c>
      <c r="Q230" s="36">
        <v>540</v>
      </c>
      <c r="R230" s="256">
        <v>605</v>
      </c>
      <c r="S230" s="55">
        <v>658</v>
      </c>
    </row>
    <row r="231" spans="1:19" x14ac:dyDescent="0.25">
      <c r="A231" s="85" t="s">
        <v>201</v>
      </c>
      <c r="B231" s="23">
        <v>12.2</v>
      </c>
      <c r="C231" s="172">
        <v>2.5</v>
      </c>
      <c r="D231" s="23">
        <v>17.3</v>
      </c>
      <c r="E231" s="172">
        <v>2.6</v>
      </c>
      <c r="F231" s="23">
        <v>15.5</v>
      </c>
      <c r="G231" s="160">
        <v>2.4</v>
      </c>
      <c r="H231" s="237">
        <v>32.1</v>
      </c>
      <c r="I231" s="172">
        <v>3.8</v>
      </c>
      <c r="J231" s="23">
        <v>34.9</v>
      </c>
      <c r="K231" s="172">
        <v>3.3</v>
      </c>
      <c r="L231" s="23">
        <v>35.6</v>
      </c>
      <c r="M231" s="172">
        <v>3.2</v>
      </c>
      <c r="N231" s="34">
        <v>848</v>
      </c>
      <c r="O231" s="255">
        <v>864</v>
      </c>
      <c r="P231" s="35">
        <v>881</v>
      </c>
      <c r="Q231" s="34">
        <v>772</v>
      </c>
      <c r="R231" s="255">
        <v>918</v>
      </c>
      <c r="S231" s="54">
        <v>927</v>
      </c>
    </row>
    <row r="232" spans="1:19" x14ac:dyDescent="0.25">
      <c r="A232" s="84" t="s">
        <v>209</v>
      </c>
      <c r="B232" s="25">
        <v>10.5</v>
      </c>
      <c r="C232" s="173">
        <v>2.6</v>
      </c>
      <c r="D232" s="25">
        <v>9.4</v>
      </c>
      <c r="E232" s="173">
        <v>2.2000000000000002</v>
      </c>
      <c r="F232" s="25">
        <v>9.9</v>
      </c>
      <c r="G232" s="161">
        <v>2.2000000000000002</v>
      </c>
      <c r="H232" s="238">
        <v>27</v>
      </c>
      <c r="I232" s="173">
        <v>3.6</v>
      </c>
      <c r="J232" s="25">
        <v>27.4</v>
      </c>
      <c r="K232" s="173">
        <v>3.2</v>
      </c>
      <c r="L232" s="25">
        <v>28.2</v>
      </c>
      <c r="M232" s="173">
        <v>3.3</v>
      </c>
      <c r="N232" s="36">
        <v>846</v>
      </c>
      <c r="O232" s="256">
        <v>847</v>
      </c>
      <c r="P232" s="91">
        <v>843</v>
      </c>
      <c r="Q232" s="36">
        <v>736</v>
      </c>
      <c r="R232" s="256">
        <v>840</v>
      </c>
      <c r="S232" s="55">
        <v>848</v>
      </c>
    </row>
    <row r="233" spans="1:19" x14ac:dyDescent="0.25">
      <c r="A233" s="85" t="s">
        <v>202</v>
      </c>
      <c r="B233" s="23">
        <v>14.8</v>
      </c>
      <c r="C233" s="172">
        <v>3.6</v>
      </c>
      <c r="D233" s="23">
        <v>17</v>
      </c>
      <c r="E233" s="172">
        <v>3.8</v>
      </c>
      <c r="F233" s="23">
        <v>15.1</v>
      </c>
      <c r="G233" s="160">
        <v>3.5</v>
      </c>
      <c r="H233" s="237">
        <v>32.4</v>
      </c>
      <c r="I233" s="172">
        <v>4.7</v>
      </c>
      <c r="J233" s="23">
        <v>34.1</v>
      </c>
      <c r="K233" s="172">
        <v>4.9000000000000004</v>
      </c>
      <c r="L233" s="23">
        <v>33.1</v>
      </c>
      <c r="M233" s="172">
        <v>4.7</v>
      </c>
      <c r="N233" s="34">
        <v>347</v>
      </c>
      <c r="O233" s="255">
        <v>339</v>
      </c>
      <c r="P233" s="35">
        <v>344</v>
      </c>
      <c r="Q233" s="34">
        <v>441</v>
      </c>
      <c r="R233" s="255">
        <v>408</v>
      </c>
      <c r="S233" s="54">
        <v>431</v>
      </c>
    </row>
    <row r="234" spans="1:19" x14ac:dyDescent="0.25">
      <c r="A234" s="84" t="s">
        <v>210</v>
      </c>
      <c r="B234" s="25">
        <v>12.6</v>
      </c>
      <c r="C234" s="173">
        <v>3.5</v>
      </c>
      <c r="D234" s="25">
        <v>8.3000000000000007</v>
      </c>
      <c r="E234" s="173">
        <v>2.7</v>
      </c>
      <c r="F234" s="25">
        <v>10.6</v>
      </c>
      <c r="G234" s="161">
        <v>3.1</v>
      </c>
      <c r="H234" s="238">
        <v>26.8</v>
      </c>
      <c r="I234" s="173">
        <v>4.7</v>
      </c>
      <c r="J234" s="25">
        <v>26.3</v>
      </c>
      <c r="K234" s="173">
        <v>4.7</v>
      </c>
      <c r="L234" s="25">
        <v>29.5</v>
      </c>
      <c r="M234" s="173">
        <v>4.7</v>
      </c>
      <c r="N234" s="36">
        <v>361</v>
      </c>
      <c r="O234" s="256">
        <v>370</v>
      </c>
      <c r="P234" s="91">
        <v>365</v>
      </c>
      <c r="Q234" s="36">
        <v>417</v>
      </c>
      <c r="R234" s="256">
        <v>412</v>
      </c>
      <c r="S234" s="55">
        <v>422</v>
      </c>
    </row>
    <row r="235" spans="1:19" x14ac:dyDescent="0.25">
      <c r="A235" s="85" t="s">
        <v>203</v>
      </c>
      <c r="B235" s="23">
        <v>13.7</v>
      </c>
      <c r="C235" s="172">
        <v>4.9000000000000004</v>
      </c>
      <c r="D235" s="23">
        <v>11.8</v>
      </c>
      <c r="E235" s="172">
        <v>4</v>
      </c>
      <c r="F235" s="23">
        <v>13.3</v>
      </c>
      <c r="G235" s="160">
        <v>4.3</v>
      </c>
      <c r="H235" s="237">
        <v>32.5</v>
      </c>
      <c r="I235" s="172">
        <v>6.7</v>
      </c>
      <c r="J235" s="23">
        <v>28.7</v>
      </c>
      <c r="K235" s="172">
        <v>5.8</v>
      </c>
      <c r="L235" s="23">
        <v>29.6</v>
      </c>
      <c r="M235" s="172">
        <v>5.4</v>
      </c>
      <c r="N235" s="34">
        <v>153</v>
      </c>
      <c r="O235" s="255">
        <v>158</v>
      </c>
      <c r="P235" s="35">
        <v>150</v>
      </c>
      <c r="Q235" s="34">
        <v>356</v>
      </c>
      <c r="R235" s="255">
        <v>287</v>
      </c>
      <c r="S235" s="54">
        <v>385</v>
      </c>
    </row>
    <row r="236" spans="1:19" x14ac:dyDescent="0.25">
      <c r="A236" s="84" t="s">
        <v>211</v>
      </c>
      <c r="B236" s="25">
        <v>9.4</v>
      </c>
      <c r="C236" s="173">
        <v>3.7</v>
      </c>
      <c r="D236" s="25">
        <v>10.3</v>
      </c>
      <c r="E236" s="173">
        <v>4.0999999999999996</v>
      </c>
      <c r="F236" s="25">
        <v>11.8</v>
      </c>
      <c r="G236" s="161">
        <v>4.2</v>
      </c>
      <c r="H236" s="238">
        <v>27.5</v>
      </c>
      <c r="I236" s="173">
        <v>6.5</v>
      </c>
      <c r="J236" s="25">
        <v>27</v>
      </c>
      <c r="K236" s="173">
        <v>6.3</v>
      </c>
      <c r="L236" s="25">
        <v>32.200000000000003</v>
      </c>
      <c r="M236" s="173">
        <v>6</v>
      </c>
      <c r="N236" s="36">
        <v>157</v>
      </c>
      <c r="O236" s="256">
        <v>152</v>
      </c>
      <c r="P236" s="91">
        <v>159</v>
      </c>
      <c r="Q236" s="36">
        <v>330</v>
      </c>
      <c r="R236" s="256">
        <v>267</v>
      </c>
      <c r="S236" s="55">
        <v>381</v>
      </c>
    </row>
    <row r="237" spans="1:19" x14ac:dyDescent="0.25">
      <c r="A237" s="85" t="s">
        <v>204</v>
      </c>
      <c r="B237" s="23">
        <v>17.100000000000001</v>
      </c>
      <c r="C237" s="172">
        <v>4.8</v>
      </c>
      <c r="D237" s="23">
        <v>14.6</v>
      </c>
      <c r="E237" s="172">
        <v>4.4000000000000004</v>
      </c>
      <c r="F237" s="23">
        <v>17.100000000000001</v>
      </c>
      <c r="G237" s="160">
        <v>4.3</v>
      </c>
      <c r="H237" s="237">
        <v>38.4</v>
      </c>
      <c r="I237" s="172">
        <v>6.3</v>
      </c>
      <c r="J237" s="23">
        <v>35.9</v>
      </c>
      <c r="K237" s="172">
        <v>6</v>
      </c>
      <c r="L237" s="23">
        <v>34.200000000000003</v>
      </c>
      <c r="M237" s="172">
        <v>5.5</v>
      </c>
      <c r="N237" s="34">
        <v>212</v>
      </c>
      <c r="O237" s="255">
        <v>210</v>
      </c>
      <c r="P237" s="35">
        <v>215</v>
      </c>
      <c r="Q237" s="34">
        <v>342</v>
      </c>
      <c r="R237" s="255">
        <v>300</v>
      </c>
      <c r="S237" s="54">
        <v>340</v>
      </c>
    </row>
    <row r="238" spans="1:19" x14ac:dyDescent="0.25">
      <c r="A238" s="84" t="s">
        <v>212</v>
      </c>
      <c r="B238" s="25">
        <v>12.9</v>
      </c>
      <c r="C238" s="173">
        <v>4.3</v>
      </c>
      <c r="D238" s="25">
        <v>13.1</v>
      </c>
      <c r="E238" s="173">
        <v>4.5</v>
      </c>
      <c r="F238" s="25">
        <v>11.2</v>
      </c>
      <c r="G238" s="161">
        <v>4.4000000000000004</v>
      </c>
      <c r="H238" s="238">
        <v>30.7</v>
      </c>
      <c r="I238" s="173">
        <v>5.8</v>
      </c>
      <c r="J238" s="25">
        <v>25.2</v>
      </c>
      <c r="K238" s="173">
        <v>5.5</v>
      </c>
      <c r="L238" s="25">
        <v>31.3</v>
      </c>
      <c r="M238" s="173">
        <v>5.6</v>
      </c>
      <c r="N238" s="36">
        <v>222</v>
      </c>
      <c r="O238" s="256">
        <v>226</v>
      </c>
      <c r="P238" s="91">
        <v>223</v>
      </c>
      <c r="Q238" s="36">
        <v>333</v>
      </c>
      <c r="R238" s="256">
        <v>305</v>
      </c>
      <c r="S238" s="55">
        <v>353</v>
      </c>
    </row>
    <row r="239" spans="1:19" x14ac:dyDescent="0.25">
      <c r="A239" s="196" t="s">
        <v>214</v>
      </c>
      <c r="B239" s="27"/>
      <c r="C239" s="174"/>
      <c r="D239" s="27"/>
      <c r="E239" s="174"/>
      <c r="F239" s="27"/>
      <c r="G239" s="162"/>
      <c r="H239" s="239"/>
      <c r="I239" s="174"/>
      <c r="J239" s="27"/>
      <c r="K239" s="174"/>
      <c r="L239" s="27"/>
      <c r="M239" s="174"/>
      <c r="N239" s="37"/>
      <c r="O239" s="257"/>
      <c r="P239" s="92"/>
      <c r="Q239" s="37"/>
      <c r="R239" s="257"/>
      <c r="S239" s="56"/>
    </row>
    <row r="240" spans="1:19" x14ac:dyDescent="0.25">
      <c r="A240" s="84" t="s">
        <v>243</v>
      </c>
      <c r="B240" s="25">
        <v>13.6</v>
      </c>
      <c r="C240" s="173">
        <v>1.9</v>
      </c>
      <c r="D240" s="25">
        <v>15</v>
      </c>
      <c r="E240" s="173">
        <v>1.7</v>
      </c>
      <c r="F240" s="25">
        <v>14.4</v>
      </c>
      <c r="G240" s="161">
        <v>1.7</v>
      </c>
      <c r="H240" s="238">
        <v>33.1</v>
      </c>
      <c r="I240" s="173">
        <v>2.7</v>
      </c>
      <c r="J240" s="25">
        <v>34</v>
      </c>
      <c r="K240" s="173">
        <v>2.2999999999999998</v>
      </c>
      <c r="L240" s="25">
        <v>36.799999999999997</v>
      </c>
      <c r="M240" s="173">
        <v>2.4</v>
      </c>
      <c r="N240" s="36">
        <v>1726</v>
      </c>
      <c r="O240" s="256">
        <v>1734</v>
      </c>
      <c r="P240" s="91">
        <v>1725</v>
      </c>
      <c r="Q240" s="36">
        <v>1627</v>
      </c>
      <c r="R240" s="256">
        <v>1840</v>
      </c>
      <c r="S240" s="55">
        <v>1853</v>
      </c>
    </row>
    <row r="241" spans="1:19" x14ac:dyDescent="0.25">
      <c r="A241" s="85" t="s">
        <v>244</v>
      </c>
      <c r="B241" s="23">
        <v>11.2</v>
      </c>
      <c r="C241" s="172">
        <v>1.8</v>
      </c>
      <c r="D241" s="23">
        <v>9.5</v>
      </c>
      <c r="E241" s="172">
        <v>1.5</v>
      </c>
      <c r="F241" s="23">
        <v>9.5</v>
      </c>
      <c r="G241" s="160">
        <v>1.5</v>
      </c>
      <c r="H241" s="237">
        <v>28.3</v>
      </c>
      <c r="I241" s="172">
        <v>2.6</v>
      </c>
      <c r="J241" s="23">
        <v>28.4</v>
      </c>
      <c r="K241" s="172">
        <v>2.2999999999999998</v>
      </c>
      <c r="L241" s="23">
        <v>28.2</v>
      </c>
      <c r="M241" s="172">
        <v>2.2999999999999998</v>
      </c>
      <c r="N241" s="34">
        <v>1704</v>
      </c>
      <c r="O241" s="255">
        <v>1766</v>
      </c>
      <c r="P241" s="35">
        <v>1791</v>
      </c>
      <c r="Q241" s="34">
        <v>1538</v>
      </c>
      <c r="R241" s="255">
        <v>1752</v>
      </c>
      <c r="S241" s="54">
        <v>1822</v>
      </c>
    </row>
    <row r="242" spans="1:19" x14ac:dyDescent="0.25">
      <c r="A242" s="84" t="s">
        <v>245</v>
      </c>
      <c r="B242" s="25">
        <v>14</v>
      </c>
      <c r="C242" s="173">
        <v>1.8</v>
      </c>
      <c r="D242" s="25">
        <v>16.8</v>
      </c>
      <c r="E242" s="173">
        <v>1.8</v>
      </c>
      <c r="F242" s="25">
        <v>16</v>
      </c>
      <c r="G242" s="161">
        <v>1.6</v>
      </c>
      <c r="H242" s="238">
        <v>30.1</v>
      </c>
      <c r="I242" s="173">
        <v>2.4</v>
      </c>
      <c r="J242" s="25">
        <v>35.1</v>
      </c>
      <c r="K242" s="173">
        <v>2.2999999999999998</v>
      </c>
      <c r="L242" s="25">
        <v>33.700000000000003</v>
      </c>
      <c r="M242" s="173">
        <v>2.2000000000000002</v>
      </c>
      <c r="N242" s="36">
        <v>1693</v>
      </c>
      <c r="O242" s="256">
        <v>1737</v>
      </c>
      <c r="P242" s="91">
        <v>1775</v>
      </c>
      <c r="Q242" s="36">
        <v>1852</v>
      </c>
      <c r="R242" s="256">
        <v>1969</v>
      </c>
      <c r="S242" s="55">
        <v>2153</v>
      </c>
    </row>
    <row r="243" spans="1:19" x14ac:dyDescent="0.25">
      <c r="A243" s="85" t="s">
        <v>246</v>
      </c>
      <c r="B243" s="23">
        <v>10.3</v>
      </c>
      <c r="C243" s="172">
        <v>1.7</v>
      </c>
      <c r="D243" s="23">
        <v>9.6</v>
      </c>
      <c r="E243" s="172">
        <v>1.5</v>
      </c>
      <c r="F243" s="23">
        <v>9.9</v>
      </c>
      <c r="G243" s="160">
        <v>1.5</v>
      </c>
      <c r="H243" s="237">
        <v>26</v>
      </c>
      <c r="I243" s="172">
        <v>2.4</v>
      </c>
      <c r="J243" s="23">
        <v>27.8</v>
      </c>
      <c r="K243" s="172">
        <v>2.2000000000000002</v>
      </c>
      <c r="L243" s="23">
        <v>29.2</v>
      </c>
      <c r="M243" s="172">
        <v>2.2000000000000002</v>
      </c>
      <c r="N243" s="34">
        <v>1743</v>
      </c>
      <c r="O243" s="255">
        <v>1690</v>
      </c>
      <c r="P243" s="35">
        <v>1699</v>
      </c>
      <c r="Q243" s="34">
        <v>1785</v>
      </c>
      <c r="R243" s="255">
        <v>1817</v>
      </c>
      <c r="S243" s="54">
        <v>1948</v>
      </c>
    </row>
    <row r="244" spans="1:19" x14ac:dyDescent="0.25">
      <c r="A244" s="84" t="s">
        <v>247</v>
      </c>
      <c r="B244" s="25">
        <v>16.100000000000001</v>
      </c>
      <c r="C244" s="173">
        <v>2.7</v>
      </c>
      <c r="D244" s="25">
        <v>17.8</v>
      </c>
      <c r="E244" s="173">
        <v>2.6</v>
      </c>
      <c r="F244" s="25">
        <v>18.3</v>
      </c>
      <c r="G244" s="161">
        <v>2.6</v>
      </c>
      <c r="H244" s="238">
        <v>31.8</v>
      </c>
      <c r="I244" s="173">
        <v>3.5</v>
      </c>
      <c r="J244" s="25">
        <v>33.299999999999997</v>
      </c>
      <c r="K244" s="173">
        <v>3.2</v>
      </c>
      <c r="L244" s="25">
        <v>34.1</v>
      </c>
      <c r="M244" s="173">
        <v>3.2</v>
      </c>
      <c r="N244" s="36">
        <v>819</v>
      </c>
      <c r="O244" s="256">
        <v>804</v>
      </c>
      <c r="P244" s="91">
        <v>802</v>
      </c>
      <c r="Q244" s="36">
        <v>938</v>
      </c>
      <c r="R244" s="256">
        <v>936</v>
      </c>
      <c r="S244" s="55">
        <v>1004</v>
      </c>
    </row>
    <row r="245" spans="1:19" x14ac:dyDescent="0.25">
      <c r="A245" s="85" t="s">
        <v>248</v>
      </c>
      <c r="B245" s="23">
        <v>12.8</v>
      </c>
      <c r="C245" s="172">
        <v>2.5</v>
      </c>
      <c r="D245" s="23">
        <v>11.6</v>
      </c>
      <c r="E245" s="172">
        <v>2.4</v>
      </c>
      <c r="F245" s="23">
        <v>11</v>
      </c>
      <c r="G245" s="160">
        <v>2.2999999999999998</v>
      </c>
      <c r="H245" s="237">
        <v>26.8</v>
      </c>
      <c r="I245" s="172">
        <v>3.4</v>
      </c>
      <c r="J245" s="23">
        <v>25.3</v>
      </c>
      <c r="K245" s="172">
        <v>3.2</v>
      </c>
      <c r="L245" s="23">
        <v>26.8</v>
      </c>
      <c r="M245" s="172">
        <v>3.1</v>
      </c>
      <c r="N245" s="34">
        <v>805</v>
      </c>
      <c r="O245" s="255">
        <v>837</v>
      </c>
      <c r="P245" s="35">
        <v>831</v>
      </c>
      <c r="Q245" s="34">
        <v>861</v>
      </c>
      <c r="R245" s="255">
        <v>880</v>
      </c>
      <c r="S245" s="54">
        <v>984</v>
      </c>
    </row>
    <row r="246" spans="1:19" x14ac:dyDescent="0.25">
      <c r="A246" s="88" t="s">
        <v>215</v>
      </c>
      <c r="B246" s="29"/>
      <c r="C246" s="175"/>
      <c r="D246" s="29"/>
      <c r="E246" s="175"/>
      <c r="F246" s="29"/>
      <c r="G246" s="163"/>
      <c r="H246" s="240"/>
      <c r="I246" s="175"/>
      <c r="J246" s="29"/>
      <c r="K246" s="175"/>
      <c r="L246" s="29"/>
      <c r="M246" s="175"/>
      <c r="N246" s="38"/>
      <c r="O246" s="258"/>
      <c r="P246" s="93"/>
      <c r="Q246" s="38"/>
      <c r="R246" s="258"/>
      <c r="S246" s="57"/>
    </row>
    <row r="247" spans="1:19" ht="24.75" x14ac:dyDescent="0.25">
      <c r="A247" s="85" t="s">
        <v>216</v>
      </c>
      <c r="B247" s="23">
        <v>11.4</v>
      </c>
      <c r="C247" s="172">
        <v>3.2</v>
      </c>
      <c r="D247" s="23">
        <v>12.6</v>
      </c>
      <c r="E247" s="172">
        <v>3.2</v>
      </c>
      <c r="F247" s="23">
        <v>11.7</v>
      </c>
      <c r="G247" s="160">
        <v>2.9</v>
      </c>
      <c r="H247" s="237">
        <v>21.6</v>
      </c>
      <c r="I247" s="172">
        <v>4.4000000000000004</v>
      </c>
      <c r="J247" s="23">
        <v>25.4</v>
      </c>
      <c r="K247" s="172">
        <v>4.3</v>
      </c>
      <c r="L247" s="23">
        <v>27.8</v>
      </c>
      <c r="M247" s="172">
        <v>4.0999999999999996</v>
      </c>
      <c r="N247" s="34">
        <v>493</v>
      </c>
      <c r="O247" s="255">
        <v>485</v>
      </c>
      <c r="P247" s="35">
        <v>491</v>
      </c>
      <c r="Q247" s="34">
        <v>427</v>
      </c>
      <c r="R247" s="255">
        <v>445</v>
      </c>
      <c r="S247" s="54">
        <v>493</v>
      </c>
    </row>
    <row r="248" spans="1:19" ht="24.75" x14ac:dyDescent="0.25">
      <c r="A248" s="84" t="s">
        <v>217</v>
      </c>
      <c r="B248" s="25">
        <v>6.1</v>
      </c>
      <c r="C248" s="173">
        <v>2.6</v>
      </c>
      <c r="D248" s="25">
        <v>6.6</v>
      </c>
      <c r="E248" s="173">
        <v>2.9</v>
      </c>
      <c r="F248" s="25">
        <v>9.3000000000000007</v>
      </c>
      <c r="G248" s="161">
        <v>3.5</v>
      </c>
      <c r="H248" s="238">
        <v>19.5</v>
      </c>
      <c r="I248" s="173">
        <v>5</v>
      </c>
      <c r="J248" s="25">
        <v>20.5</v>
      </c>
      <c r="K248" s="173">
        <v>4.8</v>
      </c>
      <c r="L248" s="25">
        <v>23.7</v>
      </c>
      <c r="M248" s="173">
        <v>5.0999999999999996</v>
      </c>
      <c r="N248" s="36">
        <v>362</v>
      </c>
      <c r="O248" s="256">
        <v>357</v>
      </c>
      <c r="P248" s="91">
        <v>365</v>
      </c>
      <c r="Q248" s="36">
        <v>303</v>
      </c>
      <c r="R248" s="256">
        <v>315</v>
      </c>
      <c r="S248" s="55">
        <v>332</v>
      </c>
    </row>
    <row r="249" spans="1:19" ht="24.75" x14ac:dyDescent="0.25">
      <c r="A249" s="85" t="s">
        <v>218</v>
      </c>
      <c r="B249" s="23">
        <v>14.6</v>
      </c>
      <c r="C249" s="172">
        <v>1.2</v>
      </c>
      <c r="D249" s="23">
        <v>16.7</v>
      </c>
      <c r="E249" s="172">
        <v>1.2</v>
      </c>
      <c r="F249" s="23">
        <v>16.3</v>
      </c>
      <c r="G249" s="160">
        <v>1.2</v>
      </c>
      <c r="H249" s="237">
        <v>33</v>
      </c>
      <c r="I249" s="172">
        <v>1.7</v>
      </c>
      <c r="J249" s="23">
        <v>35.5</v>
      </c>
      <c r="K249" s="172">
        <v>1.5</v>
      </c>
      <c r="L249" s="23">
        <v>35.9</v>
      </c>
      <c r="M249" s="172">
        <v>1.5</v>
      </c>
      <c r="N249" s="34">
        <v>3746</v>
      </c>
      <c r="O249" s="255">
        <v>3790</v>
      </c>
      <c r="P249" s="35">
        <v>3811</v>
      </c>
      <c r="Q249" s="34">
        <v>3990</v>
      </c>
      <c r="R249" s="255">
        <v>4300</v>
      </c>
      <c r="S249" s="54">
        <v>4517</v>
      </c>
    </row>
    <row r="250" spans="1:19" ht="24.75" x14ac:dyDescent="0.25">
      <c r="A250" s="84" t="s">
        <v>219</v>
      </c>
      <c r="B250" s="25">
        <v>11.6</v>
      </c>
      <c r="C250" s="173">
        <v>1.2</v>
      </c>
      <c r="D250" s="25">
        <v>10.199999999999999</v>
      </c>
      <c r="E250" s="173">
        <v>1</v>
      </c>
      <c r="F250" s="25">
        <v>10</v>
      </c>
      <c r="G250" s="161">
        <v>1</v>
      </c>
      <c r="H250" s="238">
        <v>27.8</v>
      </c>
      <c r="I250" s="173">
        <v>1.6</v>
      </c>
      <c r="J250" s="25">
        <v>28.2</v>
      </c>
      <c r="K250" s="173">
        <v>1.5</v>
      </c>
      <c r="L250" s="25">
        <v>28.7</v>
      </c>
      <c r="M250" s="173">
        <v>1.5</v>
      </c>
      <c r="N250" s="36">
        <v>3889</v>
      </c>
      <c r="O250" s="256">
        <v>3937</v>
      </c>
      <c r="P250" s="91">
        <v>3956</v>
      </c>
      <c r="Q250" s="36">
        <v>3881</v>
      </c>
      <c r="R250" s="256">
        <v>4134</v>
      </c>
      <c r="S250" s="55">
        <v>4422</v>
      </c>
    </row>
    <row r="251" spans="1:19" ht="24.75" x14ac:dyDescent="0.25">
      <c r="A251" s="85" t="s">
        <v>220</v>
      </c>
      <c r="B251" s="23">
        <v>13.9</v>
      </c>
      <c r="C251" s="172">
        <v>2.8</v>
      </c>
      <c r="D251" s="23">
        <v>14.5</v>
      </c>
      <c r="E251" s="172">
        <v>2.6</v>
      </c>
      <c r="F251" s="23">
        <v>14.3</v>
      </c>
      <c r="G251" s="160">
        <v>2.4</v>
      </c>
      <c r="H251" s="237">
        <v>27</v>
      </c>
      <c r="I251" s="172">
        <v>3.7</v>
      </c>
      <c r="J251" s="23">
        <v>28.9</v>
      </c>
      <c r="K251" s="172">
        <v>3.3</v>
      </c>
      <c r="L251" s="23">
        <v>31.2</v>
      </c>
      <c r="M251" s="172">
        <v>3.2</v>
      </c>
      <c r="N251" s="34">
        <v>846</v>
      </c>
      <c r="O251" s="255">
        <v>831</v>
      </c>
      <c r="P251" s="35">
        <v>845</v>
      </c>
      <c r="Q251" s="34">
        <v>776</v>
      </c>
      <c r="R251" s="255">
        <v>801</v>
      </c>
      <c r="S251" s="54">
        <v>879</v>
      </c>
    </row>
    <row r="252" spans="1:19" ht="24" customHeight="1" x14ac:dyDescent="0.25">
      <c r="A252" s="84" t="s">
        <v>221</v>
      </c>
      <c r="B252" s="25">
        <v>9.5</v>
      </c>
      <c r="C252" s="173">
        <v>2.6</v>
      </c>
      <c r="D252" s="25">
        <v>8.6</v>
      </c>
      <c r="E252" s="173">
        <v>2.2999999999999998</v>
      </c>
      <c r="F252" s="25">
        <v>10.1</v>
      </c>
      <c r="G252" s="161">
        <v>2.6</v>
      </c>
      <c r="H252" s="238">
        <v>23.7</v>
      </c>
      <c r="I252" s="173">
        <v>3.9</v>
      </c>
      <c r="J252" s="25">
        <v>23.9</v>
      </c>
      <c r="K252" s="173">
        <v>3.6</v>
      </c>
      <c r="L252" s="25">
        <v>25.6</v>
      </c>
      <c r="M252" s="173">
        <v>3.7</v>
      </c>
      <c r="N252" s="36">
        <v>738</v>
      </c>
      <c r="O252" s="256">
        <v>736</v>
      </c>
      <c r="P252" s="91">
        <v>712</v>
      </c>
      <c r="Q252" s="36">
        <v>631</v>
      </c>
      <c r="R252" s="256">
        <v>657</v>
      </c>
      <c r="S252" s="55">
        <v>680</v>
      </c>
    </row>
    <row r="253" spans="1:19" ht="24.75" x14ac:dyDescent="0.25">
      <c r="A253" s="85" t="s">
        <v>222</v>
      </c>
      <c r="B253" s="23">
        <v>14.3</v>
      </c>
      <c r="C253" s="172">
        <v>1.3</v>
      </c>
      <c r="D253" s="23">
        <v>16.7</v>
      </c>
      <c r="E253" s="172">
        <v>1.2</v>
      </c>
      <c r="F253" s="23">
        <v>16.2</v>
      </c>
      <c r="G253" s="160">
        <v>1.2</v>
      </c>
      <c r="H253" s="237">
        <v>32.799999999999997</v>
      </c>
      <c r="I253" s="172">
        <v>1.8</v>
      </c>
      <c r="J253" s="23">
        <v>35.6</v>
      </c>
      <c r="K253" s="172">
        <v>1.6</v>
      </c>
      <c r="L253" s="23">
        <v>35.9</v>
      </c>
      <c r="M253" s="172">
        <v>1.6</v>
      </c>
      <c r="N253" s="34">
        <v>3393</v>
      </c>
      <c r="O253" s="255">
        <v>3445</v>
      </c>
      <c r="P253" s="35">
        <v>3458</v>
      </c>
      <c r="Q253" s="34">
        <v>3641</v>
      </c>
      <c r="R253" s="255">
        <v>3944</v>
      </c>
      <c r="S253" s="54">
        <v>4131</v>
      </c>
    </row>
    <row r="254" spans="1:19" ht="15.75" thickBot="1" x14ac:dyDescent="0.3">
      <c r="A254" s="86" t="s">
        <v>223</v>
      </c>
      <c r="B254" s="31">
        <v>11.5</v>
      </c>
      <c r="C254" s="182">
        <v>1.2</v>
      </c>
      <c r="D254" s="31">
        <v>10.199999999999999</v>
      </c>
      <c r="E254" s="182">
        <v>1.1000000000000001</v>
      </c>
      <c r="F254" s="31">
        <v>9.9</v>
      </c>
      <c r="G254" s="170">
        <v>1</v>
      </c>
      <c r="H254" s="247">
        <v>27.8</v>
      </c>
      <c r="I254" s="182">
        <v>1.7</v>
      </c>
      <c r="J254" s="31">
        <v>28.3</v>
      </c>
      <c r="K254" s="182">
        <v>1.5</v>
      </c>
      <c r="L254" s="31">
        <v>28.8</v>
      </c>
      <c r="M254" s="182">
        <v>1.5</v>
      </c>
      <c r="N254" s="39">
        <v>3514</v>
      </c>
      <c r="O254" s="265">
        <v>3558</v>
      </c>
      <c r="P254" s="99">
        <v>3609</v>
      </c>
      <c r="Q254" s="39">
        <v>3553</v>
      </c>
      <c r="R254" s="265">
        <v>3792</v>
      </c>
      <c r="S254" s="62">
        <v>4074</v>
      </c>
    </row>
    <row r="256" spans="1:19" s="101" customFormat="1" ht="15" customHeight="1" x14ac:dyDescent="0.2">
      <c r="A256" s="144" t="s">
        <v>345</v>
      </c>
      <c r="B256" s="109"/>
      <c r="C256" s="109"/>
      <c r="D256" s="109"/>
      <c r="E256" s="109"/>
      <c r="F256" s="109"/>
      <c r="G256" s="109"/>
    </row>
    <row r="257" spans="1:28" s="101" customFormat="1" ht="15" customHeight="1" x14ac:dyDescent="0.2">
      <c r="A257" s="145" t="s">
        <v>346</v>
      </c>
      <c r="B257" s="109"/>
      <c r="C257" s="109"/>
      <c r="D257" s="109"/>
      <c r="E257" s="109"/>
      <c r="F257" s="109"/>
      <c r="G257" s="109"/>
    </row>
    <row r="259" spans="1:28" s="109" customFormat="1" ht="15" customHeight="1" x14ac:dyDescent="0.2">
      <c r="A259" s="146" t="s">
        <v>347</v>
      </c>
    </row>
    <row r="260" spans="1:28" s="109" customFormat="1" ht="60" customHeight="1" x14ac:dyDescent="0.2">
      <c r="A260" s="950" t="s">
        <v>348</v>
      </c>
      <c r="B260" s="951"/>
      <c r="C260" s="951"/>
      <c r="D260" s="951"/>
      <c r="E260" s="951"/>
      <c r="F260" s="951"/>
      <c r="G260" s="952"/>
    </row>
    <row r="261" spans="1:28" s="109" customFormat="1" ht="12" x14ac:dyDescent="0.2"/>
    <row r="262" spans="1:28" s="101" customFormat="1" ht="15" customHeight="1" x14ac:dyDescent="0.2">
      <c r="A262" s="142" t="s">
        <v>349</v>
      </c>
      <c r="B262" s="109"/>
      <c r="D262" s="109"/>
      <c r="F262" s="109"/>
    </row>
    <row r="263" spans="1:28" s="101" customFormat="1" ht="15" customHeight="1" x14ac:dyDescent="0.25">
      <c r="A263" s="133" t="s">
        <v>342</v>
      </c>
      <c r="B263" s="109"/>
      <c r="C263" s="136"/>
      <c r="D263" s="109"/>
      <c r="E263" s="136"/>
      <c r="F263" s="109"/>
      <c r="G263" s="136"/>
    </row>
    <row r="264" spans="1:28" s="101" customFormat="1" ht="15" customHeight="1" x14ac:dyDescent="0.2">
      <c r="A264" s="147" t="s">
        <v>5</v>
      </c>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1:28" s="101" customFormat="1" ht="15" customHeight="1" x14ac:dyDescent="0.2">
      <c r="A265" s="147" t="s">
        <v>8</v>
      </c>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1:28" s="101" customFormat="1" ht="15" customHeight="1" x14ac:dyDescent="0.2">
      <c r="A266" s="137"/>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row>
    <row r="267" spans="1:28" s="109" customFormat="1" ht="20.100000000000001" customHeight="1" x14ac:dyDescent="0.2">
      <c r="A267" s="148" t="s">
        <v>350</v>
      </c>
      <c r="B267" s="148"/>
      <c r="C267" s="148"/>
      <c r="D267" s="148"/>
      <c r="E267" s="148"/>
      <c r="F267" s="231"/>
      <c r="G267" s="140"/>
      <c r="H267" s="140"/>
      <c r="I267" s="140"/>
      <c r="J267" s="140"/>
      <c r="K267" s="140"/>
      <c r="L267" s="140"/>
      <c r="M267" s="140"/>
      <c r="N267" s="140"/>
    </row>
    <row r="268" spans="1:28" s="109" customFormat="1" ht="150" customHeight="1" x14ac:dyDescent="0.2">
      <c r="A268" s="149" t="s">
        <v>450</v>
      </c>
      <c r="B268" s="955" t="s">
        <v>451</v>
      </c>
      <c r="C268" s="955"/>
      <c r="D268" s="955"/>
      <c r="E268" s="955"/>
      <c r="F268" s="955"/>
    </row>
    <row r="269" spans="1:28" s="109" customFormat="1" ht="15" customHeight="1" x14ac:dyDescent="0.2">
      <c r="A269" s="232"/>
      <c r="B269" s="229"/>
      <c r="C269" s="229"/>
      <c r="D269" s="229"/>
      <c r="E269" s="229"/>
      <c r="F269" s="229"/>
      <c r="G269" s="140"/>
      <c r="H269" s="140"/>
      <c r="I269" s="323"/>
      <c r="J269" s="323"/>
      <c r="K269" s="323"/>
      <c r="L269" s="140"/>
      <c r="M269" s="140"/>
      <c r="N269" s="323"/>
    </row>
    <row r="270" spans="1:28" s="101" customFormat="1" ht="15" customHeight="1" x14ac:dyDescent="0.2">
      <c r="A270" s="150" t="s">
        <v>9</v>
      </c>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row>
    <row r="271" spans="1:28" s="101" customFormat="1" ht="15" customHeight="1" x14ac:dyDescent="0.2">
      <c r="A271" s="144" t="s">
        <v>13</v>
      </c>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1:28" s="101" customFormat="1" ht="15" customHeight="1" x14ac:dyDescent="0.2">
      <c r="A272" s="140" t="s">
        <v>10</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sheetData>
  <mergeCells count="15">
    <mergeCell ref="A260:G260"/>
    <mergeCell ref="B268:F268"/>
    <mergeCell ref="A2:S2"/>
    <mergeCell ref="A1:S1"/>
    <mergeCell ref="L6:M6"/>
    <mergeCell ref="B4:M4"/>
    <mergeCell ref="N4:P6"/>
    <mergeCell ref="Q4:S6"/>
    <mergeCell ref="B5:G5"/>
    <mergeCell ref="H5:M5"/>
    <mergeCell ref="B6:C6"/>
    <mergeCell ref="D6:E6"/>
    <mergeCell ref="F6:G6"/>
    <mergeCell ref="H6:I6"/>
    <mergeCell ref="J6:K6"/>
  </mergeCells>
  <hyperlinks>
    <hyperlink ref="A264" r:id="rId1" display="https://www.scb.se/ulfsilc-felmarginaler" xr:uid="{D7C1B9D3-D37B-4786-BF66-BF4AE34A2E8F}"/>
    <hyperlink ref="A262" location="'Definitioner Redovisningsgr'!A1" display="Definitioner av redovisningsgrupperna i denna tabellbilaga" xr:uid="{143860EE-5D2C-43F4-9707-6AB253872113}"/>
    <hyperlink ref="A6:A7" location="'Tabell 1'!A267" display="Definitioner av indikatorer" xr:uid="{29A52A91-FF44-4244-B633-E8E1068BA73B}"/>
    <hyperlink ref="T1" location="Tabellinnehåll!A1" display="Till tabellinnehåll" xr:uid="{944F728C-8CE9-4BD1-AD98-70CEBDD576D6}"/>
    <hyperlink ref="A6" location="'Tabell 6. Ljudböcker 2022-2024'!A268" display="Definitioner av indikatorer" xr:uid="{1DD357C1-03FD-4F39-AB00-7192B7CF8135}"/>
    <hyperlink ref="A263" r:id="rId2" xr:uid="{32F9BA1E-5891-4C30-8B65-0DCB860F3F44}"/>
    <hyperlink ref="A265" r:id="rId3" xr:uid="{F78F5CE8-6ABD-484A-9D08-CD222E805D8B}"/>
  </hyperlinks>
  <pageMargins left="0" right="0" top="0" bottom="0" header="0.51181102362204722" footer="0.74803149606299213"/>
  <pageSetup paperSize="8" scale="75" orientation="portrait" r:id="rId4"/>
  <rowBreaks count="2" manualBreakCount="2">
    <brk id="97" max="16383" man="1"/>
    <brk id="183" max="16383" man="1"/>
  </rowBreak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D215-54BE-43A5-A888-0AEC17B1BA8D}">
  <dimension ref="A1:O271"/>
  <sheetViews>
    <sheetView zoomScale="90" zoomScaleNormal="90" workbookViewId="0">
      <pane xSplit="1" ySplit="6" topLeftCell="B7" activePane="bottomRight" state="frozen"/>
      <selection pane="topRight" activeCell="B1" sqref="B1"/>
      <selection pane="bottomLeft" activeCell="A7" sqref="A7"/>
      <selection pane="bottomRight" sqref="A1:N1"/>
    </sheetView>
  </sheetViews>
  <sheetFormatPr defaultColWidth="8.625" defaultRowHeight="15" x14ac:dyDescent="0.25"/>
  <cols>
    <col min="1" max="1" width="42.625" style="15" customWidth="1"/>
    <col min="2" max="11" width="7.875" style="15" customWidth="1"/>
    <col min="12" max="12" width="6.625" style="15" customWidth="1"/>
    <col min="13" max="14" width="9.625" style="15" customWidth="1"/>
    <col min="15" max="16384" width="8.625" style="15"/>
  </cols>
  <sheetData>
    <row r="1" spans="1:15" s="20" customFormat="1" ht="21.95" customHeight="1" x14ac:dyDescent="0.2">
      <c r="A1" s="940" t="s">
        <v>735</v>
      </c>
      <c r="B1" s="940"/>
      <c r="C1" s="940"/>
      <c r="D1" s="940"/>
      <c r="E1" s="940"/>
      <c r="F1" s="940"/>
      <c r="G1" s="940"/>
      <c r="H1" s="940"/>
      <c r="I1" s="940"/>
      <c r="J1" s="940"/>
      <c r="K1" s="940"/>
      <c r="L1" s="940"/>
      <c r="M1" s="940"/>
      <c r="N1" s="940"/>
      <c r="O1" s="152" t="s">
        <v>351</v>
      </c>
    </row>
    <row r="2" spans="1:15" s="20" customFormat="1" ht="30" customHeight="1" x14ac:dyDescent="0.2">
      <c r="A2" s="975" t="s">
        <v>263</v>
      </c>
      <c r="B2" s="975"/>
      <c r="C2" s="975"/>
      <c r="D2" s="975"/>
      <c r="E2" s="975"/>
      <c r="F2" s="975"/>
      <c r="G2" s="975"/>
      <c r="H2" s="975"/>
      <c r="I2" s="975"/>
      <c r="J2" s="975"/>
      <c r="K2" s="975"/>
      <c r="L2" s="975"/>
      <c r="M2" s="975"/>
      <c r="N2" s="975"/>
    </row>
    <row r="3" spans="1:15" ht="15.75" thickBot="1" x14ac:dyDescent="0.3">
      <c r="B3" s="52"/>
      <c r="C3" s="52"/>
      <c r="D3" s="52"/>
      <c r="E3" s="52"/>
      <c r="F3" s="52"/>
      <c r="G3" s="52"/>
      <c r="H3" s="52"/>
      <c r="I3" s="52"/>
      <c r="J3" s="52"/>
      <c r="K3" s="52"/>
      <c r="L3" s="52"/>
      <c r="M3" s="52"/>
      <c r="N3" s="52"/>
    </row>
    <row r="4" spans="1:15" ht="18" customHeight="1" x14ac:dyDescent="0.25">
      <c r="A4" s="151"/>
      <c r="B4" s="990" t="s">
        <v>403</v>
      </c>
      <c r="C4" s="990"/>
      <c r="D4" s="990"/>
      <c r="E4" s="990"/>
      <c r="F4" s="990"/>
      <c r="G4" s="990"/>
      <c r="H4" s="990"/>
      <c r="I4" s="990"/>
      <c r="J4" s="990"/>
      <c r="K4" s="990"/>
      <c r="L4" s="991"/>
      <c r="M4" s="996" t="s">
        <v>421</v>
      </c>
      <c r="N4" s="999" t="s">
        <v>256</v>
      </c>
    </row>
    <row r="5" spans="1:15" ht="24.6" customHeight="1" x14ac:dyDescent="0.25">
      <c r="A5" s="983" t="s">
        <v>344</v>
      </c>
      <c r="B5" s="982" t="s">
        <v>423</v>
      </c>
      <c r="C5" s="985"/>
      <c r="D5" s="988" t="s">
        <v>396</v>
      </c>
      <c r="E5" s="987"/>
      <c r="F5" s="1003" t="s">
        <v>397</v>
      </c>
      <c r="G5" s="987"/>
      <c r="H5" s="1003" t="s">
        <v>395</v>
      </c>
      <c r="I5" s="985"/>
      <c r="J5" s="1003" t="s">
        <v>394</v>
      </c>
      <c r="K5" s="985"/>
      <c r="L5" s="1004" t="s">
        <v>257</v>
      </c>
      <c r="M5" s="997"/>
      <c r="N5" s="1000"/>
    </row>
    <row r="6" spans="1:15" ht="32.25" customHeight="1" thickBot="1" x14ac:dyDescent="0.3">
      <c r="A6" s="984"/>
      <c r="B6" s="16" t="s">
        <v>0</v>
      </c>
      <c r="C6" s="16" t="s">
        <v>14</v>
      </c>
      <c r="D6" s="234" t="s">
        <v>0</v>
      </c>
      <c r="E6" s="18" t="s">
        <v>14</v>
      </c>
      <c r="F6" s="17" t="s">
        <v>0</v>
      </c>
      <c r="G6" s="18" t="s">
        <v>14</v>
      </c>
      <c r="H6" s="17" t="s">
        <v>0</v>
      </c>
      <c r="I6" s="18" t="s">
        <v>14</v>
      </c>
      <c r="J6" s="17" t="s">
        <v>0</v>
      </c>
      <c r="K6" s="16" t="s">
        <v>14</v>
      </c>
      <c r="L6" s="1005"/>
      <c r="M6" s="998"/>
      <c r="N6" s="1001"/>
    </row>
    <row r="7" spans="1:15" x14ac:dyDescent="0.25">
      <c r="A7" s="193" t="s">
        <v>120</v>
      </c>
      <c r="B7" s="21">
        <v>31.6</v>
      </c>
      <c r="C7" s="190">
        <v>1</v>
      </c>
      <c r="D7" s="236">
        <v>12.9</v>
      </c>
      <c r="E7" s="171">
        <v>0.7</v>
      </c>
      <c r="F7" s="22">
        <v>6.4</v>
      </c>
      <c r="G7" s="171">
        <v>0.5</v>
      </c>
      <c r="H7" s="22">
        <v>12.4</v>
      </c>
      <c r="I7" s="171">
        <v>0.7</v>
      </c>
      <c r="J7" s="22">
        <v>68.400000000000006</v>
      </c>
      <c r="K7" s="171">
        <v>1</v>
      </c>
      <c r="L7" s="143">
        <v>100.00000000000001</v>
      </c>
      <c r="M7" s="33">
        <v>8623</v>
      </c>
      <c r="N7" s="53">
        <v>9764</v>
      </c>
    </row>
    <row r="8" spans="1:15" x14ac:dyDescent="0.25">
      <c r="A8" s="85" t="s">
        <v>121</v>
      </c>
      <c r="B8" s="23">
        <v>35</v>
      </c>
      <c r="C8" s="160">
        <v>1.4</v>
      </c>
      <c r="D8" s="237">
        <v>15.8</v>
      </c>
      <c r="E8" s="172">
        <v>1.1000000000000001</v>
      </c>
      <c r="F8" s="24">
        <v>5.9</v>
      </c>
      <c r="G8" s="172">
        <v>0.7</v>
      </c>
      <c r="H8" s="24">
        <v>13.2</v>
      </c>
      <c r="I8" s="172">
        <v>1</v>
      </c>
      <c r="J8" s="24">
        <v>65</v>
      </c>
      <c r="K8" s="172">
        <v>1.4</v>
      </c>
      <c r="L8" s="64">
        <v>100</v>
      </c>
      <c r="M8" s="34">
        <v>4302</v>
      </c>
      <c r="N8" s="54">
        <v>5010</v>
      </c>
    </row>
    <row r="9" spans="1:15" x14ac:dyDescent="0.25">
      <c r="A9" s="84" t="s">
        <v>122</v>
      </c>
      <c r="B9" s="25">
        <v>28.3</v>
      </c>
      <c r="C9" s="161">
        <v>1.4</v>
      </c>
      <c r="D9" s="238">
        <v>9.9</v>
      </c>
      <c r="E9" s="173">
        <v>0.9</v>
      </c>
      <c r="F9" s="26">
        <v>6.8</v>
      </c>
      <c r="G9" s="173">
        <v>0.8</v>
      </c>
      <c r="H9" s="26">
        <v>11.5</v>
      </c>
      <c r="I9" s="173">
        <v>1</v>
      </c>
      <c r="J9" s="26">
        <v>71.7</v>
      </c>
      <c r="K9" s="173">
        <v>1.4</v>
      </c>
      <c r="L9" s="65">
        <v>100.00000000000001</v>
      </c>
      <c r="M9" s="36">
        <v>4320</v>
      </c>
      <c r="N9" s="55">
        <v>4754</v>
      </c>
    </row>
    <row r="10" spans="1:15" x14ac:dyDescent="0.25">
      <c r="A10" s="194" t="s">
        <v>234</v>
      </c>
      <c r="B10" s="27">
        <v>32.4</v>
      </c>
      <c r="C10" s="162">
        <v>1</v>
      </c>
      <c r="D10" s="239">
        <v>13.1</v>
      </c>
      <c r="E10" s="174">
        <v>0.7</v>
      </c>
      <c r="F10" s="28">
        <v>6.6</v>
      </c>
      <c r="G10" s="174">
        <v>0.6</v>
      </c>
      <c r="H10" s="28">
        <v>12.7</v>
      </c>
      <c r="I10" s="174">
        <v>0.7</v>
      </c>
      <c r="J10" s="28">
        <v>67.599999999999994</v>
      </c>
      <c r="K10" s="174">
        <v>1</v>
      </c>
      <c r="L10" s="66">
        <v>100.10000000000001</v>
      </c>
      <c r="M10" s="37">
        <v>8340</v>
      </c>
      <c r="N10" s="56">
        <v>9490</v>
      </c>
    </row>
    <row r="11" spans="1:15" x14ac:dyDescent="0.25">
      <c r="A11" s="84" t="s">
        <v>235</v>
      </c>
      <c r="B11" s="25">
        <v>36</v>
      </c>
      <c r="C11" s="161">
        <v>1.5</v>
      </c>
      <c r="D11" s="238">
        <v>16.2</v>
      </c>
      <c r="E11" s="173">
        <v>1.1000000000000001</v>
      </c>
      <c r="F11" s="26">
        <v>6.2</v>
      </c>
      <c r="G11" s="173">
        <v>0.7</v>
      </c>
      <c r="H11" s="26">
        <v>13.6</v>
      </c>
      <c r="I11" s="173">
        <v>1.1000000000000001</v>
      </c>
      <c r="J11" s="26">
        <v>64</v>
      </c>
      <c r="K11" s="173">
        <v>1.5</v>
      </c>
      <c r="L11" s="65">
        <v>100</v>
      </c>
      <c r="M11" s="36">
        <v>4126</v>
      </c>
      <c r="N11" s="55">
        <v>4843</v>
      </c>
    </row>
    <row r="12" spans="1:15" x14ac:dyDescent="0.25">
      <c r="A12" s="85" t="s">
        <v>236</v>
      </c>
      <c r="B12" s="23">
        <v>28.9</v>
      </c>
      <c r="C12" s="160">
        <v>1.4</v>
      </c>
      <c r="D12" s="237">
        <v>10.1</v>
      </c>
      <c r="E12" s="172">
        <v>1</v>
      </c>
      <c r="F12" s="24">
        <v>7</v>
      </c>
      <c r="G12" s="172">
        <v>0.8</v>
      </c>
      <c r="H12" s="24">
        <v>11.8</v>
      </c>
      <c r="I12" s="172">
        <v>1</v>
      </c>
      <c r="J12" s="24">
        <v>71.099999999999994</v>
      </c>
      <c r="K12" s="172">
        <v>1.4</v>
      </c>
      <c r="L12" s="64">
        <v>99.9</v>
      </c>
      <c r="M12" s="34">
        <v>4215</v>
      </c>
      <c r="N12" s="54">
        <v>4647</v>
      </c>
    </row>
    <row r="13" spans="1:15" x14ac:dyDescent="0.25">
      <c r="A13" s="88" t="s">
        <v>123</v>
      </c>
      <c r="B13" s="29"/>
      <c r="C13" s="163"/>
      <c r="D13" s="240"/>
      <c r="E13" s="175"/>
      <c r="F13" s="30"/>
      <c r="G13" s="175"/>
      <c r="H13" s="30"/>
      <c r="I13" s="175"/>
      <c r="J13" s="30"/>
      <c r="K13" s="175"/>
      <c r="L13" s="67"/>
      <c r="M13" s="38"/>
      <c r="N13" s="57"/>
    </row>
    <row r="14" spans="1:15" x14ac:dyDescent="0.25">
      <c r="A14" s="85" t="s">
        <v>57</v>
      </c>
      <c r="B14" s="23">
        <v>38.1</v>
      </c>
      <c r="C14" s="160">
        <v>2.7</v>
      </c>
      <c r="D14" s="237">
        <v>11.9</v>
      </c>
      <c r="E14" s="172">
        <v>1.8</v>
      </c>
      <c r="F14" s="24">
        <v>9.1</v>
      </c>
      <c r="G14" s="172">
        <v>1.6</v>
      </c>
      <c r="H14" s="24">
        <v>17.100000000000001</v>
      </c>
      <c r="I14" s="172">
        <v>2</v>
      </c>
      <c r="J14" s="24">
        <v>61.9</v>
      </c>
      <c r="K14" s="172">
        <v>2.7</v>
      </c>
      <c r="L14" s="64">
        <v>100.1</v>
      </c>
      <c r="M14" s="34">
        <v>1722</v>
      </c>
      <c r="N14" s="54">
        <v>1437</v>
      </c>
    </row>
    <row r="15" spans="1:15" x14ac:dyDescent="0.25">
      <c r="A15" s="84" t="s">
        <v>58</v>
      </c>
      <c r="B15" s="25">
        <v>40.200000000000003</v>
      </c>
      <c r="C15" s="161">
        <v>1.9</v>
      </c>
      <c r="D15" s="238">
        <v>16.3</v>
      </c>
      <c r="E15" s="173">
        <v>1.4</v>
      </c>
      <c r="F15" s="26">
        <v>8.1999999999999993</v>
      </c>
      <c r="G15" s="173">
        <v>1.1000000000000001</v>
      </c>
      <c r="H15" s="26">
        <v>15.7</v>
      </c>
      <c r="I15" s="173">
        <v>1.4</v>
      </c>
      <c r="J15" s="26">
        <v>59.8</v>
      </c>
      <c r="K15" s="173">
        <v>1.9</v>
      </c>
      <c r="L15" s="65">
        <v>100</v>
      </c>
      <c r="M15" s="36">
        <v>2779</v>
      </c>
      <c r="N15" s="55">
        <v>3026</v>
      </c>
    </row>
    <row r="16" spans="1:15" x14ac:dyDescent="0.25">
      <c r="A16" s="85" t="s">
        <v>59</v>
      </c>
      <c r="B16" s="23">
        <v>30.9</v>
      </c>
      <c r="C16" s="160">
        <v>2</v>
      </c>
      <c r="D16" s="237">
        <v>14.6</v>
      </c>
      <c r="E16" s="172">
        <v>1.5</v>
      </c>
      <c r="F16" s="24">
        <v>5.7</v>
      </c>
      <c r="G16" s="172">
        <v>1</v>
      </c>
      <c r="H16" s="24">
        <v>10.5</v>
      </c>
      <c r="I16" s="172">
        <v>1.3</v>
      </c>
      <c r="J16" s="24">
        <v>69.099999999999994</v>
      </c>
      <c r="K16" s="172">
        <v>2</v>
      </c>
      <c r="L16" s="64">
        <v>99.899999999999991</v>
      </c>
      <c r="M16" s="34">
        <v>1948</v>
      </c>
      <c r="N16" s="54">
        <v>2436</v>
      </c>
    </row>
    <row r="17" spans="1:14" x14ac:dyDescent="0.25">
      <c r="A17" s="84" t="s">
        <v>60</v>
      </c>
      <c r="B17" s="25">
        <v>16.100000000000001</v>
      </c>
      <c r="C17" s="161">
        <v>1.4</v>
      </c>
      <c r="D17" s="238">
        <v>7.7</v>
      </c>
      <c r="E17" s="173">
        <v>1</v>
      </c>
      <c r="F17" s="26">
        <v>2.5</v>
      </c>
      <c r="G17" s="173">
        <v>0.6</v>
      </c>
      <c r="H17" s="26">
        <v>6</v>
      </c>
      <c r="I17" s="173">
        <v>0.9</v>
      </c>
      <c r="J17" s="26">
        <v>83.9</v>
      </c>
      <c r="K17" s="173">
        <v>1.4</v>
      </c>
      <c r="L17" s="65">
        <v>100</v>
      </c>
      <c r="M17" s="36">
        <v>2175</v>
      </c>
      <c r="N17" s="55">
        <v>2865</v>
      </c>
    </row>
    <row r="18" spans="1:14" x14ac:dyDescent="0.25">
      <c r="A18" s="194" t="s">
        <v>61</v>
      </c>
      <c r="B18" s="27">
        <v>34.6</v>
      </c>
      <c r="C18" s="162">
        <v>4.7</v>
      </c>
      <c r="D18" s="239">
        <v>8.9</v>
      </c>
      <c r="E18" s="174">
        <v>2.8</v>
      </c>
      <c r="F18" s="28">
        <v>8.3000000000000007</v>
      </c>
      <c r="G18" s="174">
        <v>2.8</v>
      </c>
      <c r="H18" s="28">
        <v>17.399999999999999</v>
      </c>
      <c r="I18" s="174">
        <v>3.7</v>
      </c>
      <c r="J18" s="28">
        <v>65.400000000000006</v>
      </c>
      <c r="K18" s="174">
        <v>4.7</v>
      </c>
      <c r="L18" s="66">
        <v>99.999999999999986</v>
      </c>
      <c r="M18" s="37">
        <v>487</v>
      </c>
      <c r="N18" s="56">
        <v>435</v>
      </c>
    </row>
    <row r="19" spans="1:14" x14ac:dyDescent="0.25">
      <c r="A19" s="84" t="s">
        <v>62</v>
      </c>
      <c r="B19" s="25">
        <v>39.6</v>
      </c>
      <c r="C19" s="161">
        <v>3.2</v>
      </c>
      <c r="D19" s="238">
        <v>13.1</v>
      </c>
      <c r="E19" s="173">
        <v>2.2999999999999998</v>
      </c>
      <c r="F19" s="26">
        <v>9.4</v>
      </c>
      <c r="G19" s="173">
        <v>1.9</v>
      </c>
      <c r="H19" s="26">
        <v>17</v>
      </c>
      <c r="I19" s="173">
        <v>2.4</v>
      </c>
      <c r="J19" s="26">
        <v>60.4</v>
      </c>
      <c r="K19" s="173">
        <v>3.2</v>
      </c>
      <c r="L19" s="65">
        <v>100.00000000000001</v>
      </c>
      <c r="M19" s="36">
        <v>1234</v>
      </c>
      <c r="N19" s="55">
        <v>1002</v>
      </c>
    </row>
    <row r="20" spans="1:14" x14ac:dyDescent="0.25">
      <c r="A20" s="85" t="s">
        <v>63</v>
      </c>
      <c r="B20" s="23">
        <v>39.5</v>
      </c>
      <c r="C20" s="160">
        <v>2.7</v>
      </c>
      <c r="D20" s="237">
        <v>15.5</v>
      </c>
      <c r="E20" s="172">
        <v>2</v>
      </c>
      <c r="F20" s="24">
        <v>8.5</v>
      </c>
      <c r="G20" s="172">
        <v>1.5</v>
      </c>
      <c r="H20" s="24">
        <v>15.5</v>
      </c>
      <c r="I20" s="172">
        <v>2</v>
      </c>
      <c r="J20" s="24">
        <v>60.5</v>
      </c>
      <c r="K20" s="172">
        <v>2.7</v>
      </c>
      <c r="L20" s="64">
        <v>100</v>
      </c>
      <c r="M20" s="34">
        <v>1497</v>
      </c>
      <c r="N20" s="54">
        <v>1511</v>
      </c>
    </row>
    <row r="21" spans="1:14" x14ac:dyDescent="0.25">
      <c r="A21" s="84" t="s">
        <v>64</v>
      </c>
      <c r="B21" s="25">
        <v>40.9</v>
      </c>
      <c r="C21" s="161">
        <v>2.7</v>
      </c>
      <c r="D21" s="238">
        <v>17.2</v>
      </c>
      <c r="E21" s="173">
        <v>2</v>
      </c>
      <c r="F21" s="26">
        <v>7.9</v>
      </c>
      <c r="G21" s="173">
        <v>1.5</v>
      </c>
      <c r="H21" s="26">
        <v>15.9</v>
      </c>
      <c r="I21" s="173">
        <v>2</v>
      </c>
      <c r="J21" s="26">
        <v>59.1</v>
      </c>
      <c r="K21" s="173">
        <v>2.7</v>
      </c>
      <c r="L21" s="65">
        <v>100</v>
      </c>
      <c r="M21" s="36">
        <v>1282</v>
      </c>
      <c r="N21" s="55">
        <v>1515</v>
      </c>
    </row>
    <row r="22" spans="1:14" x14ac:dyDescent="0.25">
      <c r="A22" s="85" t="s">
        <v>65</v>
      </c>
      <c r="B22" s="23">
        <v>32.200000000000003</v>
      </c>
      <c r="C22" s="160">
        <v>2.4</v>
      </c>
      <c r="D22" s="237">
        <v>14.6</v>
      </c>
      <c r="E22" s="172">
        <v>1.8</v>
      </c>
      <c r="F22" s="24">
        <v>6.4</v>
      </c>
      <c r="G22" s="172">
        <v>1.2</v>
      </c>
      <c r="H22" s="24">
        <v>11.2</v>
      </c>
      <c r="I22" s="172">
        <v>1.6</v>
      </c>
      <c r="J22" s="24">
        <v>67.8</v>
      </c>
      <c r="K22" s="172">
        <v>2.4</v>
      </c>
      <c r="L22" s="64">
        <v>99.9</v>
      </c>
      <c r="M22" s="34">
        <v>1315</v>
      </c>
      <c r="N22" s="54">
        <v>1654</v>
      </c>
    </row>
    <row r="23" spans="1:14" x14ac:dyDescent="0.25">
      <c r="A23" s="84" t="s">
        <v>66</v>
      </c>
      <c r="B23" s="25">
        <v>28.3</v>
      </c>
      <c r="C23" s="161">
        <v>3.4</v>
      </c>
      <c r="D23" s="238">
        <v>14.7</v>
      </c>
      <c r="E23" s="173">
        <v>2.6</v>
      </c>
      <c r="F23" s="26">
        <v>4.4000000000000004</v>
      </c>
      <c r="G23" s="173">
        <v>1.6</v>
      </c>
      <c r="H23" s="26">
        <v>9.1</v>
      </c>
      <c r="I23" s="173">
        <v>2.2000000000000002</v>
      </c>
      <c r="J23" s="26">
        <v>71.7</v>
      </c>
      <c r="K23" s="173">
        <v>3.4</v>
      </c>
      <c r="L23" s="65">
        <v>100</v>
      </c>
      <c r="M23" s="36">
        <v>633</v>
      </c>
      <c r="N23" s="55">
        <v>782</v>
      </c>
    </row>
    <row r="24" spans="1:14" x14ac:dyDescent="0.25">
      <c r="A24" s="85" t="s">
        <v>67</v>
      </c>
      <c r="B24" s="23">
        <v>22.5</v>
      </c>
      <c r="C24" s="160">
        <v>3.2</v>
      </c>
      <c r="D24" s="237">
        <v>10.6</v>
      </c>
      <c r="E24" s="172">
        <v>2.2999999999999998</v>
      </c>
      <c r="F24" s="24">
        <v>3.3</v>
      </c>
      <c r="G24" s="172">
        <v>1.5</v>
      </c>
      <c r="H24" s="24">
        <v>8.6</v>
      </c>
      <c r="I24" s="172">
        <v>2.2000000000000002</v>
      </c>
      <c r="J24" s="24">
        <v>77.5</v>
      </c>
      <c r="K24" s="172">
        <v>3.2</v>
      </c>
      <c r="L24" s="64">
        <v>100.10000000000001</v>
      </c>
      <c r="M24" s="34">
        <v>540</v>
      </c>
      <c r="N24" s="54">
        <v>757</v>
      </c>
    </row>
    <row r="25" spans="1:14" x14ac:dyDescent="0.25">
      <c r="A25" s="84" t="s">
        <v>68</v>
      </c>
      <c r="B25" s="25">
        <v>16</v>
      </c>
      <c r="C25" s="161">
        <v>2</v>
      </c>
      <c r="D25" s="238">
        <v>7.3</v>
      </c>
      <c r="E25" s="173">
        <v>1.4</v>
      </c>
      <c r="F25" s="26">
        <v>2.9</v>
      </c>
      <c r="G25" s="173">
        <v>0.8</v>
      </c>
      <c r="H25" s="26">
        <v>5.8</v>
      </c>
      <c r="I25" s="173">
        <v>1.3</v>
      </c>
      <c r="J25" s="26">
        <v>84</v>
      </c>
      <c r="K25" s="173">
        <v>2</v>
      </c>
      <c r="L25" s="65">
        <v>99.999999999999986</v>
      </c>
      <c r="M25" s="36">
        <v>1017</v>
      </c>
      <c r="N25" s="55">
        <v>1393</v>
      </c>
    </row>
    <row r="26" spans="1:14" x14ac:dyDescent="0.25">
      <c r="A26" s="85" t="s">
        <v>69</v>
      </c>
      <c r="B26" s="23">
        <v>10.8</v>
      </c>
      <c r="C26" s="160">
        <v>2.4</v>
      </c>
      <c r="D26" s="237">
        <v>5.7</v>
      </c>
      <c r="E26" s="172">
        <v>1.7</v>
      </c>
      <c r="F26" s="24">
        <v>1.1000000000000001</v>
      </c>
      <c r="G26" s="172">
        <v>0.8</v>
      </c>
      <c r="H26" s="24">
        <v>4</v>
      </c>
      <c r="I26" s="172">
        <v>1.6</v>
      </c>
      <c r="J26" s="24">
        <v>89.2</v>
      </c>
      <c r="K26" s="172">
        <v>2.4</v>
      </c>
      <c r="L26" s="64">
        <v>99.999999999999986</v>
      </c>
      <c r="M26" s="34">
        <v>617</v>
      </c>
      <c r="N26" s="54">
        <v>715</v>
      </c>
    </row>
    <row r="27" spans="1:14" x14ac:dyDescent="0.25">
      <c r="A27" s="195" t="s">
        <v>70</v>
      </c>
      <c r="B27" s="29">
        <v>37.5</v>
      </c>
      <c r="C27" s="163">
        <v>3.4</v>
      </c>
      <c r="D27" s="240">
        <v>10.199999999999999</v>
      </c>
      <c r="E27" s="175">
        <v>2.1</v>
      </c>
      <c r="F27" s="30">
        <v>9.4</v>
      </c>
      <c r="G27" s="175">
        <v>2</v>
      </c>
      <c r="H27" s="30">
        <v>17.8</v>
      </c>
      <c r="I27" s="175">
        <v>2.6</v>
      </c>
      <c r="J27" s="30">
        <v>62.5</v>
      </c>
      <c r="K27" s="175">
        <v>3.4</v>
      </c>
      <c r="L27" s="67">
        <v>100</v>
      </c>
      <c r="M27" s="38">
        <v>1079</v>
      </c>
      <c r="N27" s="57">
        <v>902</v>
      </c>
    </row>
    <row r="28" spans="1:14" x14ac:dyDescent="0.25">
      <c r="A28" s="85" t="s">
        <v>71</v>
      </c>
      <c r="B28" s="23">
        <v>39.799999999999997</v>
      </c>
      <c r="C28" s="160">
        <v>2.9</v>
      </c>
      <c r="D28" s="237">
        <v>15.1</v>
      </c>
      <c r="E28" s="172">
        <v>2.2000000000000002</v>
      </c>
      <c r="F28" s="24">
        <v>8.3000000000000007</v>
      </c>
      <c r="G28" s="172">
        <v>1.6</v>
      </c>
      <c r="H28" s="24">
        <v>16.399999999999999</v>
      </c>
      <c r="I28" s="172">
        <v>2.2000000000000002</v>
      </c>
      <c r="J28" s="24">
        <v>60.2</v>
      </c>
      <c r="K28" s="172">
        <v>2.9</v>
      </c>
      <c r="L28" s="64">
        <v>99.999999999999986</v>
      </c>
      <c r="M28" s="34">
        <v>1423</v>
      </c>
      <c r="N28" s="54">
        <v>1259</v>
      </c>
    </row>
    <row r="29" spans="1:14" x14ac:dyDescent="0.25">
      <c r="A29" s="84" t="s">
        <v>72</v>
      </c>
      <c r="B29" s="25">
        <v>41.4</v>
      </c>
      <c r="C29" s="161">
        <v>2.7</v>
      </c>
      <c r="D29" s="238">
        <v>16.7</v>
      </c>
      <c r="E29" s="173">
        <v>2</v>
      </c>
      <c r="F29" s="26">
        <v>9.3000000000000007</v>
      </c>
      <c r="G29" s="173">
        <v>1.6</v>
      </c>
      <c r="H29" s="26">
        <v>15.5</v>
      </c>
      <c r="I29" s="173">
        <v>2</v>
      </c>
      <c r="J29" s="26">
        <v>58.6</v>
      </c>
      <c r="K29" s="173">
        <v>2.7</v>
      </c>
      <c r="L29" s="65">
        <v>100</v>
      </c>
      <c r="M29" s="36">
        <v>1371</v>
      </c>
      <c r="N29" s="55">
        <v>1550</v>
      </c>
    </row>
    <row r="30" spans="1:14" x14ac:dyDescent="0.25">
      <c r="A30" s="85" t="s">
        <v>73</v>
      </c>
      <c r="B30" s="23">
        <v>37</v>
      </c>
      <c r="C30" s="160">
        <v>2.6</v>
      </c>
      <c r="D30" s="237">
        <v>16.100000000000001</v>
      </c>
      <c r="E30" s="172">
        <v>1.9</v>
      </c>
      <c r="F30" s="24">
        <v>7</v>
      </c>
      <c r="G30" s="172">
        <v>1.3</v>
      </c>
      <c r="H30" s="24">
        <v>13.8</v>
      </c>
      <c r="I30" s="172">
        <v>1.8</v>
      </c>
      <c r="J30" s="24">
        <v>63</v>
      </c>
      <c r="K30" s="172">
        <v>2.6</v>
      </c>
      <c r="L30" s="64">
        <v>100</v>
      </c>
      <c r="M30" s="34">
        <v>1305</v>
      </c>
      <c r="N30" s="54">
        <v>1562</v>
      </c>
    </row>
    <row r="31" spans="1:14" x14ac:dyDescent="0.25">
      <c r="A31" s="84" t="s">
        <v>74</v>
      </c>
      <c r="B31" s="25">
        <v>27.7</v>
      </c>
      <c r="C31" s="161">
        <v>2.2999999999999998</v>
      </c>
      <c r="D31" s="238">
        <v>13.9</v>
      </c>
      <c r="E31" s="173">
        <v>1.8</v>
      </c>
      <c r="F31" s="26">
        <v>4.5999999999999996</v>
      </c>
      <c r="G31" s="173">
        <v>1.1000000000000001</v>
      </c>
      <c r="H31" s="26">
        <v>9.3000000000000007</v>
      </c>
      <c r="I31" s="173">
        <v>1.5</v>
      </c>
      <c r="J31" s="26">
        <v>72.3</v>
      </c>
      <c r="K31" s="173">
        <v>2.2999999999999998</v>
      </c>
      <c r="L31" s="65">
        <v>99.999999999999986</v>
      </c>
      <c r="M31" s="36">
        <v>1270</v>
      </c>
      <c r="N31" s="55">
        <v>1626</v>
      </c>
    </row>
    <row r="32" spans="1:14" x14ac:dyDescent="0.25">
      <c r="A32" s="85" t="s">
        <v>75</v>
      </c>
      <c r="B32" s="23">
        <v>19.899999999999999</v>
      </c>
      <c r="C32" s="160">
        <v>2.2000000000000002</v>
      </c>
      <c r="D32" s="237">
        <v>9.4</v>
      </c>
      <c r="E32" s="172">
        <v>1.5</v>
      </c>
      <c r="F32" s="24">
        <v>3.3</v>
      </c>
      <c r="G32" s="172">
        <v>1</v>
      </c>
      <c r="H32" s="24">
        <v>7.2</v>
      </c>
      <c r="I32" s="172">
        <v>1.4</v>
      </c>
      <c r="J32" s="24">
        <v>80.099999999999994</v>
      </c>
      <c r="K32" s="172">
        <v>2.2000000000000002</v>
      </c>
      <c r="L32" s="64">
        <v>99.9</v>
      </c>
      <c r="M32" s="34">
        <v>1058</v>
      </c>
      <c r="N32" s="54">
        <v>1460</v>
      </c>
    </row>
    <row r="33" spans="1:14" x14ac:dyDescent="0.25">
      <c r="A33" s="84" t="s">
        <v>76</v>
      </c>
      <c r="B33" s="25">
        <v>13.7</v>
      </c>
      <c r="C33" s="161">
        <v>2.1</v>
      </c>
      <c r="D33" s="238">
        <v>6.3</v>
      </c>
      <c r="E33" s="173">
        <v>1.5</v>
      </c>
      <c r="F33" s="26">
        <v>2</v>
      </c>
      <c r="G33" s="173">
        <v>0.8</v>
      </c>
      <c r="H33" s="26">
        <v>5.4</v>
      </c>
      <c r="I33" s="173">
        <v>1.4</v>
      </c>
      <c r="J33" s="26">
        <v>86.3</v>
      </c>
      <c r="K33" s="173">
        <v>2.1</v>
      </c>
      <c r="L33" s="65">
        <v>100</v>
      </c>
      <c r="M33" s="36">
        <v>834</v>
      </c>
      <c r="N33" s="55">
        <v>1131</v>
      </c>
    </row>
    <row r="34" spans="1:14" x14ac:dyDescent="0.25">
      <c r="A34" s="85" t="s">
        <v>77</v>
      </c>
      <c r="B34" s="23">
        <v>9.1999999999999993</v>
      </c>
      <c r="C34" s="160">
        <v>3.6</v>
      </c>
      <c r="D34" s="237">
        <v>5.5</v>
      </c>
      <c r="E34" s="172">
        <v>2.8</v>
      </c>
      <c r="F34" s="24">
        <v>0.7</v>
      </c>
      <c r="G34" s="172">
        <v>1</v>
      </c>
      <c r="H34" s="24">
        <v>3</v>
      </c>
      <c r="I34" s="172">
        <v>2.2000000000000002</v>
      </c>
      <c r="J34" s="24">
        <v>90.8</v>
      </c>
      <c r="K34" s="172">
        <v>3.6</v>
      </c>
      <c r="L34" s="64">
        <v>100</v>
      </c>
      <c r="M34" s="34">
        <v>282</v>
      </c>
      <c r="N34" s="54">
        <v>274</v>
      </c>
    </row>
    <row r="35" spans="1:14" x14ac:dyDescent="0.25">
      <c r="A35" s="88" t="s">
        <v>124</v>
      </c>
      <c r="B35" s="29"/>
      <c r="C35" s="163"/>
      <c r="D35" s="240"/>
      <c r="E35" s="175"/>
      <c r="F35" s="30"/>
      <c r="G35" s="175"/>
      <c r="H35" s="30"/>
      <c r="I35" s="175"/>
      <c r="J35" s="30"/>
      <c r="K35" s="175"/>
      <c r="L35" s="67"/>
      <c r="M35" s="38"/>
      <c r="N35" s="57"/>
    </row>
    <row r="36" spans="1:14" x14ac:dyDescent="0.25">
      <c r="A36" s="85" t="s">
        <v>78</v>
      </c>
      <c r="B36" s="23">
        <v>33.700000000000003</v>
      </c>
      <c r="C36" s="160">
        <v>4.3</v>
      </c>
      <c r="D36" s="237">
        <v>9.1999999999999993</v>
      </c>
      <c r="E36" s="172">
        <v>2.7</v>
      </c>
      <c r="F36" s="24">
        <v>7</v>
      </c>
      <c r="G36" s="172">
        <v>2.2999999999999998</v>
      </c>
      <c r="H36" s="24">
        <v>17.5</v>
      </c>
      <c r="I36" s="172">
        <v>3.4</v>
      </c>
      <c r="J36" s="24">
        <v>66.3</v>
      </c>
      <c r="K36" s="172">
        <v>4.3</v>
      </c>
      <c r="L36" s="64">
        <v>100.1</v>
      </c>
      <c r="M36" s="34">
        <v>631</v>
      </c>
      <c r="N36" s="54">
        <v>526</v>
      </c>
    </row>
    <row r="37" spans="1:14" x14ac:dyDescent="0.25">
      <c r="A37" s="84" t="s">
        <v>79</v>
      </c>
      <c r="B37" s="25">
        <v>29.1</v>
      </c>
      <c r="C37" s="161">
        <v>1.9</v>
      </c>
      <c r="D37" s="238">
        <v>12.8</v>
      </c>
      <c r="E37" s="173">
        <v>1.4</v>
      </c>
      <c r="F37" s="26">
        <v>5.5</v>
      </c>
      <c r="G37" s="173">
        <v>1</v>
      </c>
      <c r="H37" s="26">
        <v>10.8</v>
      </c>
      <c r="I37" s="173">
        <v>1.3</v>
      </c>
      <c r="J37" s="26">
        <v>70.900000000000006</v>
      </c>
      <c r="K37" s="173">
        <v>1.9</v>
      </c>
      <c r="L37" s="65">
        <v>100.00000000000001</v>
      </c>
      <c r="M37" s="36">
        <v>2678</v>
      </c>
      <c r="N37" s="55">
        <v>2692</v>
      </c>
    </row>
    <row r="38" spans="1:14" x14ac:dyDescent="0.25">
      <c r="A38" s="85" t="s">
        <v>80</v>
      </c>
      <c r="B38" s="23">
        <v>37.1</v>
      </c>
      <c r="C38" s="160">
        <v>4.9000000000000004</v>
      </c>
      <c r="D38" s="237">
        <v>17</v>
      </c>
      <c r="E38" s="172">
        <v>3.7</v>
      </c>
      <c r="F38" s="24">
        <v>7.1</v>
      </c>
      <c r="G38" s="172">
        <v>2.5</v>
      </c>
      <c r="H38" s="24">
        <v>13</v>
      </c>
      <c r="I38" s="172">
        <v>3.4</v>
      </c>
      <c r="J38" s="24">
        <v>62.9</v>
      </c>
      <c r="K38" s="172">
        <v>4.9000000000000004</v>
      </c>
      <c r="L38" s="64">
        <v>100</v>
      </c>
      <c r="M38" s="34">
        <v>398</v>
      </c>
      <c r="N38" s="54">
        <v>442</v>
      </c>
    </row>
    <row r="39" spans="1:14" x14ac:dyDescent="0.25">
      <c r="A39" s="84" t="s">
        <v>81</v>
      </c>
      <c r="B39" s="25">
        <v>27.7</v>
      </c>
      <c r="C39" s="161">
        <v>1.6</v>
      </c>
      <c r="D39" s="238">
        <v>12</v>
      </c>
      <c r="E39" s="173">
        <v>1.2</v>
      </c>
      <c r="F39" s="26">
        <v>4.9000000000000004</v>
      </c>
      <c r="G39" s="173">
        <v>0.8</v>
      </c>
      <c r="H39" s="26">
        <v>10.8</v>
      </c>
      <c r="I39" s="173">
        <v>1.1000000000000001</v>
      </c>
      <c r="J39" s="26">
        <v>72.3</v>
      </c>
      <c r="K39" s="173">
        <v>1.6</v>
      </c>
      <c r="L39" s="65">
        <v>99.9</v>
      </c>
      <c r="M39" s="36">
        <v>2795</v>
      </c>
      <c r="N39" s="55">
        <v>3565</v>
      </c>
    </row>
    <row r="40" spans="1:14" x14ac:dyDescent="0.25">
      <c r="A40" s="85" t="s">
        <v>82</v>
      </c>
      <c r="B40" s="23">
        <v>38.4</v>
      </c>
      <c r="C40" s="160">
        <v>2.1</v>
      </c>
      <c r="D40" s="237">
        <v>14.5</v>
      </c>
      <c r="E40" s="172">
        <v>1.5</v>
      </c>
      <c r="F40" s="24">
        <v>9.1</v>
      </c>
      <c r="G40" s="172">
        <v>1.2</v>
      </c>
      <c r="H40" s="24">
        <v>14.8</v>
      </c>
      <c r="I40" s="172">
        <v>1.5</v>
      </c>
      <c r="J40" s="24">
        <v>61.6</v>
      </c>
      <c r="K40" s="172">
        <v>2.1</v>
      </c>
      <c r="L40" s="64">
        <v>100.10000000000001</v>
      </c>
      <c r="M40" s="34">
        <v>2121</v>
      </c>
      <c r="N40" s="54">
        <v>2539</v>
      </c>
    </row>
    <row r="41" spans="1:14" x14ac:dyDescent="0.25">
      <c r="A41" s="88" t="s">
        <v>125</v>
      </c>
      <c r="B41" s="29"/>
      <c r="C41" s="163"/>
      <c r="D41" s="240"/>
      <c r="E41" s="175"/>
      <c r="F41" s="30"/>
      <c r="G41" s="175"/>
      <c r="H41" s="30"/>
      <c r="I41" s="175"/>
      <c r="J41" s="30"/>
      <c r="K41" s="175"/>
      <c r="L41" s="67"/>
      <c r="M41" s="38"/>
      <c r="N41" s="57"/>
    </row>
    <row r="42" spans="1:14" x14ac:dyDescent="0.25">
      <c r="A42" s="85" t="s">
        <v>83</v>
      </c>
      <c r="B42" s="23">
        <v>31.2</v>
      </c>
      <c r="C42" s="160">
        <v>2.2000000000000002</v>
      </c>
      <c r="D42" s="237">
        <v>10.7</v>
      </c>
      <c r="E42" s="172">
        <v>1.5</v>
      </c>
      <c r="F42" s="24">
        <v>7.2</v>
      </c>
      <c r="G42" s="172">
        <v>1.3</v>
      </c>
      <c r="H42" s="24">
        <v>13.3</v>
      </c>
      <c r="I42" s="172">
        <v>1.6</v>
      </c>
      <c r="J42" s="24">
        <v>68.8</v>
      </c>
      <c r="K42" s="172">
        <v>2.2000000000000002</v>
      </c>
      <c r="L42" s="64">
        <v>99.899999999999991</v>
      </c>
      <c r="M42" s="34">
        <v>2354</v>
      </c>
      <c r="N42" s="54">
        <v>2012</v>
      </c>
    </row>
    <row r="43" spans="1:14" x14ac:dyDescent="0.25">
      <c r="A43" s="84" t="s">
        <v>84</v>
      </c>
      <c r="B43" s="25">
        <v>30.7</v>
      </c>
      <c r="C43" s="161">
        <v>2.4</v>
      </c>
      <c r="D43" s="238">
        <v>11.2</v>
      </c>
      <c r="E43" s="173">
        <v>1.6</v>
      </c>
      <c r="F43" s="26">
        <v>6.9</v>
      </c>
      <c r="G43" s="173">
        <v>1.3</v>
      </c>
      <c r="H43" s="26">
        <v>12.6</v>
      </c>
      <c r="I43" s="173">
        <v>1.7</v>
      </c>
      <c r="J43" s="26">
        <v>69.3</v>
      </c>
      <c r="K43" s="173">
        <v>2.4</v>
      </c>
      <c r="L43" s="65">
        <v>99.999999999999986</v>
      </c>
      <c r="M43" s="36">
        <v>2005</v>
      </c>
      <c r="N43" s="55">
        <v>1734</v>
      </c>
    </row>
    <row r="44" spans="1:14" ht="24.75" x14ac:dyDescent="0.25">
      <c r="A44" s="85" t="s">
        <v>85</v>
      </c>
      <c r="B44" s="23">
        <v>33.6</v>
      </c>
      <c r="C44" s="160">
        <v>6</v>
      </c>
      <c r="D44" s="237">
        <v>8</v>
      </c>
      <c r="E44" s="172">
        <v>3.6</v>
      </c>
      <c r="F44" s="24">
        <v>8.4</v>
      </c>
      <c r="G44" s="172">
        <v>3.5</v>
      </c>
      <c r="H44" s="24">
        <v>17.2</v>
      </c>
      <c r="I44" s="172">
        <v>4.8</v>
      </c>
      <c r="J44" s="24">
        <v>66.400000000000006</v>
      </c>
      <c r="K44" s="172">
        <v>6</v>
      </c>
      <c r="L44" s="64">
        <v>99.899999999999991</v>
      </c>
      <c r="M44" s="34">
        <v>350</v>
      </c>
      <c r="N44" s="54">
        <v>278</v>
      </c>
    </row>
    <row r="45" spans="1:14" x14ac:dyDescent="0.25">
      <c r="A45" s="84" t="s">
        <v>86</v>
      </c>
      <c r="B45" s="25">
        <v>31.8</v>
      </c>
      <c r="C45" s="161">
        <v>1.1000000000000001</v>
      </c>
      <c r="D45" s="238">
        <v>13.7</v>
      </c>
      <c r="E45" s="173">
        <v>0.8</v>
      </c>
      <c r="F45" s="26">
        <v>6.1</v>
      </c>
      <c r="G45" s="173">
        <v>0.6</v>
      </c>
      <c r="H45" s="26">
        <v>12</v>
      </c>
      <c r="I45" s="173">
        <v>0.8</v>
      </c>
      <c r="J45" s="26">
        <v>68.2</v>
      </c>
      <c r="K45" s="173">
        <v>1.1000000000000001</v>
      </c>
      <c r="L45" s="65">
        <v>100</v>
      </c>
      <c r="M45" s="36">
        <v>6268</v>
      </c>
      <c r="N45" s="55">
        <v>7752</v>
      </c>
    </row>
    <row r="46" spans="1:14" ht="24.75" x14ac:dyDescent="0.25">
      <c r="A46" s="85" t="s">
        <v>87</v>
      </c>
      <c r="B46" s="23">
        <v>34.4</v>
      </c>
      <c r="C46" s="160">
        <v>3.9</v>
      </c>
      <c r="D46" s="237">
        <v>13.8</v>
      </c>
      <c r="E46" s="172">
        <v>2.8</v>
      </c>
      <c r="F46" s="24">
        <v>6.6</v>
      </c>
      <c r="G46" s="172">
        <v>2</v>
      </c>
      <c r="H46" s="24">
        <v>14.1</v>
      </c>
      <c r="I46" s="172">
        <v>3</v>
      </c>
      <c r="J46" s="24">
        <v>65.599999999999994</v>
      </c>
      <c r="K46" s="172">
        <v>3.9</v>
      </c>
      <c r="L46" s="64">
        <v>99.9</v>
      </c>
      <c r="M46" s="34">
        <v>574</v>
      </c>
      <c r="N46" s="54">
        <v>648</v>
      </c>
    </row>
    <row r="47" spans="1:14" ht="24.75" x14ac:dyDescent="0.25">
      <c r="A47" s="84" t="s">
        <v>88</v>
      </c>
      <c r="B47" s="25">
        <v>31.5</v>
      </c>
      <c r="C47" s="161">
        <v>1.1000000000000001</v>
      </c>
      <c r="D47" s="238">
        <v>13.7</v>
      </c>
      <c r="E47" s="173">
        <v>0.9</v>
      </c>
      <c r="F47" s="26">
        <v>6</v>
      </c>
      <c r="G47" s="173">
        <v>0.6</v>
      </c>
      <c r="H47" s="26">
        <v>11.8</v>
      </c>
      <c r="I47" s="173">
        <v>0.8</v>
      </c>
      <c r="J47" s="26">
        <v>68.5</v>
      </c>
      <c r="K47" s="173">
        <v>1.1000000000000001</v>
      </c>
      <c r="L47" s="65">
        <v>99.999999999999986</v>
      </c>
      <c r="M47" s="36">
        <v>5694</v>
      </c>
      <c r="N47" s="55">
        <v>7104</v>
      </c>
    </row>
    <row r="48" spans="1:14" x14ac:dyDescent="0.25">
      <c r="A48" s="196" t="s">
        <v>126</v>
      </c>
      <c r="B48" s="27"/>
      <c r="C48" s="162"/>
      <c r="D48" s="239"/>
      <c r="E48" s="174"/>
      <c r="F48" s="28"/>
      <c r="G48" s="174"/>
      <c r="H48" s="28"/>
      <c r="I48" s="174"/>
      <c r="J48" s="28"/>
      <c r="K48" s="174"/>
      <c r="L48" s="66"/>
      <c r="M48" s="37"/>
      <c r="N48" s="56"/>
    </row>
    <row r="49" spans="1:14" x14ac:dyDescent="0.25">
      <c r="A49" s="84" t="s">
        <v>89</v>
      </c>
      <c r="B49" s="25">
        <v>31.9</v>
      </c>
      <c r="C49" s="161">
        <v>1.1000000000000001</v>
      </c>
      <c r="D49" s="238">
        <v>13.4</v>
      </c>
      <c r="E49" s="173">
        <v>0.8</v>
      </c>
      <c r="F49" s="26">
        <v>6.2</v>
      </c>
      <c r="G49" s="173">
        <v>0.6</v>
      </c>
      <c r="H49" s="26">
        <v>12.3</v>
      </c>
      <c r="I49" s="173">
        <v>0.8</v>
      </c>
      <c r="J49" s="26">
        <v>68.099999999999994</v>
      </c>
      <c r="K49" s="173">
        <v>1.1000000000000001</v>
      </c>
      <c r="L49" s="65">
        <v>100.00000000000001</v>
      </c>
      <c r="M49" s="36">
        <v>6618</v>
      </c>
      <c r="N49" s="55">
        <v>8030</v>
      </c>
    </row>
    <row r="50" spans="1:14" x14ac:dyDescent="0.25">
      <c r="A50" s="85" t="s">
        <v>90</v>
      </c>
      <c r="B50" s="23">
        <v>30.7</v>
      </c>
      <c r="C50" s="160">
        <v>2.4</v>
      </c>
      <c r="D50" s="237">
        <v>11.2</v>
      </c>
      <c r="E50" s="172">
        <v>1.6</v>
      </c>
      <c r="F50" s="24">
        <v>6.9</v>
      </c>
      <c r="G50" s="172">
        <v>1.3</v>
      </c>
      <c r="H50" s="24">
        <v>12.6</v>
      </c>
      <c r="I50" s="172">
        <v>1.7</v>
      </c>
      <c r="J50" s="24">
        <v>69.3</v>
      </c>
      <c r="K50" s="172">
        <v>2.4</v>
      </c>
      <c r="L50" s="64">
        <v>99.999999999999986</v>
      </c>
      <c r="M50" s="34">
        <v>2005</v>
      </c>
      <c r="N50" s="54">
        <v>1734</v>
      </c>
    </row>
    <row r="51" spans="1:14" x14ac:dyDescent="0.25">
      <c r="A51" s="84" t="s">
        <v>91</v>
      </c>
      <c r="B51" s="25">
        <v>29.6</v>
      </c>
      <c r="C51" s="161">
        <v>6.6</v>
      </c>
      <c r="D51" s="238">
        <v>11.1</v>
      </c>
      <c r="E51" s="173">
        <v>4.3</v>
      </c>
      <c r="F51" s="26">
        <v>6.4</v>
      </c>
      <c r="G51" s="173">
        <v>3.9</v>
      </c>
      <c r="H51" s="26">
        <v>12.1</v>
      </c>
      <c r="I51" s="173">
        <v>4.8</v>
      </c>
      <c r="J51" s="26">
        <v>70.400000000000006</v>
      </c>
      <c r="K51" s="173">
        <v>6.6</v>
      </c>
      <c r="L51" s="65">
        <v>100</v>
      </c>
      <c r="M51" s="36">
        <v>209</v>
      </c>
      <c r="N51" s="55">
        <v>224</v>
      </c>
    </row>
    <row r="52" spans="1:14" x14ac:dyDescent="0.25">
      <c r="A52" s="85" t="s">
        <v>92</v>
      </c>
      <c r="B52" s="23">
        <v>26.5</v>
      </c>
      <c r="C52" s="160">
        <v>5.8</v>
      </c>
      <c r="D52" s="237">
        <v>7.3</v>
      </c>
      <c r="E52" s="172">
        <v>3.6</v>
      </c>
      <c r="F52" s="24">
        <v>5.9</v>
      </c>
      <c r="G52" s="172">
        <v>3.3</v>
      </c>
      <c r="H52" s="24">
        <v>13.3</v>
      </c>
      <c r="I52" s="172">
        <v>4.2</v>
      </c>
      <c r="J52" s="24">
        <v>73.5</v>
      </c>
      <c r="K52" s="172">
        <v>5.8</v>
      </c>
      <c r="L52" s="64">
        <v>99.899999999999991</v>
      </c>
      <c r="M52" s="34">
        <v>301</v>
      </c>
      <c r="N52" s="54">
        <v>272</v>
      </c>
    </row>
    <row r="53" spans="1:14" x14ac:dyDescent="0.25">
      <c r="A53" s="84" t="s">
        <v>93</v>
      </c>
      <c r="B53" s="25">
        <v>24.6</v>
      </c>
      <c r="C53" s="161">
        <v>6</v>
      </c>
      <c r="D53" s="238">
        <v>9</v>
      </c>
      <c r="E53" s="173">
        <v>4</v>
      </c>
      <c r="F53" s="26">
        <v>4.3</v>
      </c>
      <c r="G53" s="173">
        <v>2.8</v>
      </c>
      <c r="H53" s="26">
        <v>11.4</v>
      </c>
      <c r="I53" s="173">
        <v>4.5</v>
      </c>
      <c r="J53" s="26">
        <v>75.400000000000006</v>
      </c>
      <c r="K53" s="173">
        <v>6</v>
      </c>
      <c r="L53" s="65">
        <v>100</v>
      </c>
      <c r="M53" s="36">
        <v>266</v>
      </c>
      <c r="N53" s="55">
        <v>238</v>
      </c>
    </row>
    <row r="54" spans="1:14" x14ac:dyDescent="0.25">
      <c r="A54" s="85" t="s">
        <v>94</v>
      </c>
      <c r="B54" s="23">
        <v>33.299999999999997</v>
      </c>
      <c r="C54" s="160">
        <v>3.2</v>
      </c>
      <c r="D54" s="237">
        <v>12.6</v>
      </c>
      <c r="E54" s="172">
        <v>2.2000000000000002</v>
      </c>
      <c r="F54" s="24">
        <v>7.9</v>
      </c>
      <c r="G54" s="172">
        <v>1.8</v>
      </c>
      <c r="H54" s="24">
        <v>12.7</v>
      </c>
      <c r="I54" s="172">
        <v>2.2000000000000002</v>
      </c>
      <c r="J54" s="24">
        <v>66.7</v>
      </c>
      <c r="K54" s="172">
        <v>3.2</v>
      </c>
      <c r="L54" s="64">
        <v>100</v>
      </c>
      <c r="M54" s="34">
        <v>1229</v>
      </c>
      <c r="N54" s="54">
        <v>1000</v>
      </c>
    </row>
    <row r="55" spans="1:14" x14ac:dyDescent="0.25">
      <c r="A55" s="88" t="s">
        <v>251</v>
      </c>
      <c r="B55" s="29"/>
      <c r="C55" s="163"/>
      <c r="D55" s="240"/>
      <c r="E55" s="175"/>
      <c r="F55" s="30"/>
      <c r="G55" s="175"/>
      <c r="H55" s="30"/>
      <c r="I55" s="175"/>
      <c r="J55" s="30"/>
      <c r="K55" s="175"/>
      <c r="L55" s="67"/>
      <c r="M55" s="38"/>
      <c r="N55" s="57"/>
    </row>
    <row r="56" spans="1:14" x14ac:dyDescent="0.25">
      <c r="A56" s="85" t="s">
        <v>249</v>
      </c>
      <c r="B56" s="23">
        <v>35.6</v>
      </c>
      <c r="C56" s="160">
        <v>3.9</v>
      </c>
      <c r="D56" s="237">
        <v>13.2</v>
      </c>
      <c r="E56" s="172">
        <v>2.7</v>
      </c>
      <c r="F56" s="24">
        <v>9.4</v>
      </c>
      <c r="G56" s="172">
        <v>2.4</v>
      </c>
      <c r="H56" s="24">
        <v>12.8</v>
      </c>
      <c r="I56" s="172">
        <v>2.7</v>
      </c>
      <c r="J56" s="24">
        <v>64.400000000000006</v>
      </c>
      <c r="K56" s="172">
        <v>3.9</v>
      </c>
      <c r="L56" s="64">
        <v>100.10000000000001</v>
      </c>
      <c r="M56" s="34">
        <v>903</v>
      </c>
      <c r="N56" s="54">
        <v>663</v>
      </c>
    </row>
    <row r="57" spans="1:14" x14ac:dyDescent="0.25">
      <c r="A57" s="84" t="s">
        <v>250</v>
      </c>
      <c r="B57" s="25">
        <v>26.7</v>
      </c>
      <c r="C57" s="161">
        <v>2.9</v>
      </c>
      <c r="D57" s="238">
        <v>9.5</v>
      </c>
      <c r="E57" s="173">
        <v>1.9</v>
      </c>
      <c r="F57" s="26">
        <v>4.9000000000000004</v>
      </c>
      <c r="G57" s="173">
        <v>1.4</v>
      </c>
      <c r="H57" s="26">
        <v>12.4</v>
      </c>
      <c r="I57" s="173">
        <v>2.1</v>
      </c>
      <c r="J57" s="26">
        <v>73.3</v>
      </c>
      <c r="K57" s="173">
        <v>2.9</v>
      </c>
      <c r="L57" s="65">
        <v>100</v>
      </c>
      <c r="M57" s="36">
        <v>1102</v>
      </c>
      <c r="N57" s="55">
        <v>1071</v>
      </c>
    </row>
    <row r="58" spans="1:14" x14ac:dyDescent="0.25">
      <c r="A58" s="196" t="s">
        <v>127</v>
      </c>
      <c r="B58" s="27"/>
      <c r="C58" s="162"/>
      <c r="D58" s="239"/>
      <c r="E58" s="174"/>
      <c r="F58" s="28"/>
      <c r="G58" s="174"/>
      <c r="H58" s="28"/>
      <c r="I58" s="174"/>
      <c r="J58" s="28"/>
      <c r="K58" s="174"/>
      <c r="L58" s="66"/>
      <c r="M58" s="37"/>
      <c r="N58" s="56"/>
    </row>
    <row r="59" spans="1:14" x14ac:dyDescent="0.25">
      <c r="A59" s="84" t="s">
        <v>95</v>
      </c>
      <c r="B59" s="25">
        <v>24.7</v>
      </c>
      <c r="C59" s="161">
        <v>2.5</v>
      </c>
      <c r="D59" s="238">
        <v>9</v>
      </c>
      <c r="E59" s="173">
        <v>1.6</v>
      </c>
      <c r="F59" s="26">
        <v>4.9000000000000004</v>
      </c>
      <c r="G59" s="173">
        <v>1.3</v>
      </c>
      <c r="H59" s="26">
        <v>10.9</v>
      </c>
      <c r="I59" s="173">
        <v>1.8</v>
      </c>
      <c r="J59" s="26">
        <v>75.3</v>
      </c>
      <c r="K59" s="173">
        <v>2.5</v>
      </c>
      <c r="L59" s="65">
        <v>100.00000000000001</v>
      </c>
      <c r="M59" s="36">
        <v>1744</v>
      </c>
      <c r="N59" s="55">
        <v>1409</v>
      </c>
    </row>
    <row r="60" spans="1:14" x14ac:dyDescent="0.25">
      <c r="A60" s="85" t="s">
        <v>96</v>
      </c>
      <c r="B60" s="23">
        <v>29.7</v>
      </c>
      <c r="C60" s="160">
        <v>1.6</v>
      </c>
      <c r="D60" s="237">
        <v>12.5</v>
      </c>
      <c r="E60" s="172">
        <v>1.1000000000000001</v>
      </c>
      <c r="F60" s="24">
        <v>6</v>
      </c>
      <c r="G60" s="172">
        <v>0.8</v>
      </c>
      <c r="H60" s="24">
        <v>11.1</v>
      </c>
      <c r="I60" s="172">
        <v>1.1000000000000001</v>
      </c>
      <c r="J60" s="24">
        <v>70.3</v>
      </c>
      <c r="K60" s="172">
        <v>1.6</v>
      </c>
      <c r="L60" s="64">
        <v>100.1</v>
      </c>
      <c r="M60" s="34">
        <v>3528</v>
      </c>
      <c r="N60" s="54">
        <v>3724</v>
      </c>
    </row>
    <row r="61" spans="1:14" x14ac:dyDescent="0.25">
      <c r="A61" s="84" t="s">
        <v>97</v>
      </c>
      <c r="B61" s="25">
        <v>34.299999999999997</v>
      </c>
      <c r="C61" s="161">
        <v>2.5</v>
      </c>
      <c r="D61" s="238">
        <v>14.2</v>
      </c>
      <c r="E61" s="173">
        <v>1.8</v>
      </c>
      <c r="F61" s="26">
        <v>6.9</v>
      </c>
      <c r="G61" s="173">
        <v>1.3</v>
      </c>
      <c r="H61" s="26">
        <v>13.1</v>
      </c>
      <c r="I61" s="173">
        <v>1.8</v>
      </c>
      <c r="J61" s="26">
        <v>65.7</v>
      </c>
      <c r="K61" s="173">
        <v>2.5</v>
      </c>
      <c r="L61" s="65">
        <v>100.00000000000001</v>
      </c>
      <c r="M61" s="36">
        <v>1216</v>
      </c>
      <c r="N61" s="55">
        <v>1654</v>
      </c>
    </row>
    <row r="62" spans="1:14" x14ac:dyDescent="0.25">
      <c r="A62" s="85" t="s">
        <v>98</v>
      </c>
      <c r="B62" s="23">
        <v>38.9</v>
      </c>
      <c r="C62" s="160">
        <v>1.9</v>
      </c>
      <c r="D62" s="237">
        <v>15.8</v>
      </c>
      <c r="E62" s="172">
        <v>1.4</v>
      </c>
      <c r="F62" s="24">
        <v>7.9</v>
      </c>
      <c r="G62" s="172">
        <v>1.1000000000000001</v>
      </c>
      <c r="H62" s="24">
        <v>15.2</v>
      </c>
      <c r="I62" s="172">
        <v>1.4</v>
      </c>
      <c r="J62" s="24">
        <v>61.1</v>
      </c>
      <c r="K62" s="172">
        <v>1.9</v>
      </c>
      <c r="L62" s="64">
        <v>99.999999999999986</v>
      </c>
      <c r="M62" s="34">
        <v>2135</v>
      </c>
      <c r="N62" s="54">
        <v>2977</v>
      </c>
    </row>
    <row r="63" spans="1:14" x14ac:dyDescent="0.25">
      <c r="A63" s="201" t="s">
        <v>11</v>
      </c>
      <c r="B63" s="29"/>
      <c r="C63" s="163"/>
      <c r="D63" s="240"/>
      <c r="E63" s="175"/>
      <c r="F63" s="30"/>
      <c r="G63" s="175"/>
      <c r="H63" s="30"/>
      <c r="I63" s="175"/>
      <c r="J63" s="30"/>
      <c r="K63" s="175"/>
      <c r="L63" s="67"/>
      <c r="M63" s="38"/>
      <c r="N63" s="57"/>
    </row>
    <row r="64" spans="1:14" x14ac:dyDescent="0.25">
      <c r="A64" s="85" t="s">
        <v>99</v>
      </c>
      <c r="B64" s="23">
        <v>26.3</v>
      </c>
      <c r="C64" s="160">
        <v>2.5</v>
      </c>
      <c r="D64" s="237">
        <v>10.4</v>
      </c>
      <c r="E64" s="172">
        <v>1.7</v>
      </c>
      <c r="F64" s="24">
        <v>6.3</v>
      </c>
      <c r="G64" s="172">
        <v>1.4</v>
      </c>
      <c r="H64" s="24">
        <v>9.6</v>
      </c>
      <c r="I64" s="172">
        <v>1.7</v>
      </c>
      <c r="J64" s="24">
        <v>73.7</v>
      </c>
      <c r="K64" s="172">
        <v>2.5</v>
      </c>
      <c r="L64" s="64">
        <v>100</v>
      </c>
      <c r="M64" s="34">
        <v>1706</v>
      </c>
      <c r="N64" s="54">
        <v>1425</v>
      </c>
    </row>
    <row r="65" spans="1:14" x14ac:dyDescent="0.25">
      <c r="A65" s="84" t="s">
        <v>100</v>
      </c>
      <c r="B65" s="25">
        <v>27.5</v>
      </c>
      <c r="C65" s="161">
        <v>2.2999999999999998</v>
      </c>
      <c r="D65" s="238">
        <v>11.9</v>
      </c>
      <c r="E65" s="173">
        <v>1.7</v>
      </c>
      <c r="F65" s="26">
        <v>5.6</v>
      </c>
      <c r="G65" s="173">
        <v>1.2</v>
      </c>
      <c r="H65" s="26">
        <v>10</v>
      </c>
      <c r="I65" s="173">
        <v>1.5</v>
      </c>
      <c r="J65" s="26">
        <v>72.5</v>
      </c>
      <c r="K65" s="173">
        <v>2.2999999999999998</v>
      </c>
      <c r="L65" s="65">
        <v>100.00000000000001</v>
      </c>
      <c r="M65" s="36">
        <v>1658</v>
      </c>
      <c r="N65" s="55">
        <v>1760</v>
      </c>
    </row>
    <row r="66" spans="1:14" x14ac:dyDescent="0.25">
      <c r="A66" s="85" t="s">
        <v>101</v>
      </c>
      <c r="B66" s="23">
        <v>34.200000000000003</v>
      </c>
      <c r="C66" s="160">
        <v>2.4</v>
      </c>
      <c r="D66" s="237">
        <v>13</v>
      </c>
      <c r="E66" s="172">
        <v>1.7</v>
      </c>
      <c r="F66" s="24">
        <v>7.4</v>
      </c>
      <c r="G66" s="172">
        <v>1.3</v>
      </c>
      <c r="H66" s="24">
        <v>13.7</v>
      </c>
      <c r="I66" s="172">
        <v>1.8</v>
      </c>
      <c r="J66" s="24">
        <v>65.8</v>
      </c>
      <c r="K66" s="172">
        <v>2.4</v>
      </c>
      <c r="L66" s="64">
        <v>100</v>
      </c>
      <c r="M66" s="34">
        <v>1650</v>
      </c>
      <c r="N66" s="54">
        <v>1869</v>
      </c>
    </row>
    <row r="67" spans="1:14" x14ac:dyDescent="0.25">
      <c r="A67" s="84" t="s">
        <v>102</v>
      </c>
      <c r="B67" s="25">
        <v>33.9</v>
      </c>
      <c r="C67" s="161">
        <v>2.2000000000000002</v>
      </c>
      <c r="D67" s="238">
        <v>13.5</v>
      </c>
      <c r="E67" s="173">
        <v>1.6</v>
      </c>
      <c r="F67" s="26">
        <v>5.7</v>
      </c>
      <c r="G67" s="173">
        <v>1</v>
      </c>
      <c r="H67" s="26">
        <v>14.8</v>
      </c>
      <c r="I67" s="173">
        <v>1.7</v>
      </c>
      <c r="J67" s="26">
        <v>66.099999999999994</v>
      </c>
      <c r="K67" s="173">
        <v>2.2000000000000002</v>
      </c>
      <c r="L67" s="65">
        <v>100</v>
      </c>
      <c r="M67" s="36">
        <v>1721</v>
      </c>
      <c r="N67" s="55">
        <v>2136</v>
      </c>
    </row>
    <row r="68" spans="1:14" x14ac:dyDescent="0.25">
      <c r="A68" s="85" t="s">
        <v>103</v>
      </c>
      <c r="B68" s="23">
        <v>35.799999999999997</v>
      </c>
      <c r="C68" s="160">
        <v>2</v>
      </c>
      <c r="D68" s="237">
        <v>15.3</v>
      </c>
      <c r="E68" s="172">
        <v>1.5</v>
      </c>
      <c r="F68" s="24">
        <v>6.9</v>
      </c>
      <c r="G68" s="172">
        <v>1.1000000000000001</v>
      </c>
      <c r="H68" s="24">
        <v>13.5</v>
      </c>
      <c r="I68" s="172">
        <v>1.4</v>
      </c>
      <c r="J68" s="24">
        <v>64.2</v>
      </c>
      <c r="K68" s="172">
        <v>2</v>
      </c>
      <c r="L68" s="64">
        <v>100</v>
      </c>
      <c r="M68" s="34">
        <v>1888</v>
      </c>
      <c r="N68" s="54">
        <v>2574</v>
      </c>
    </row>
    <row r="69" spans="1:14" x14ac:dyDescent="0.25">
      <c r="A69" s="88" t="s">
        <v>128</v>
      </c>
      <c r="B69" s="29"/>
      <c r="C69" s="163"/>
      <c r="D69" s="240"/>
      <c r="E69" s="175"/>
      <c r="F69" s="30"/>
      <c r="G69" s="175"/>
      <c r="H69" s="30"/>
      <c r="I69" s="175"/>
      <c r="J69" s="30"/>
      <c r="K69" s="175"/>
      <c r="L69" s="67"/>
      <c r="M69" s="38"/>
      <c r="N69" s="57"/>
    </row>
    <row r="70" spans="1:14" x14ac:dyDescent="0.25">
      <c r="A70" s="85" t="s">
        <v>104</v>
      </c>
      <c r="B70" s="23">
        <v>32.5</v>
      </c>
      <c r="C70" s="160">
        <v>2.4</v>
      </c>
      <c r="D70" s="237">
        <v>14.1</v>
      </c>
      <c r="E70" s="172">
        <v>1.8</v>
      </c>
      <c r="F70" s="24">
        <v>6.7</v>
      </c>
      <c r="G70" s="172">
        <v>1.3</v>
      </c>
      <c r="H70" s="24">
        <v>11.7</v>
      </c>
      <c r="I70" s="172">
        <v>1.6</v>
      </c>
      <c r="J70" s="24">
        <v>67.5</v>
      </c>
      <c r="K70" s="172">
        <v>2.4</v>
      </c>
      <c r="L70" s="64">
        <v>100.00000000000001</v>
      </c>
      <c r="M70" s="34">
        <v>1789</v>
      </c>
      <c r="N70" s="54">
        <v>1731</v>
      </c>
    </row>
    <row r="71" spans="1:14" x14ac:dyDescent="0.25">
      <c r="A71" s="84" t="s">
        <v>105</v>
      </c>
      <c r="B71" s="25">
        <v>40.6</v>
      </c>
      <c r="C71" s="161">
        <v>1.7</v>
      </c>
      <c r="D71" s="238">
        <v>16.5</v>
      </c>
      <c r="E71" s="173">
        <v>1.3</v>
      </c>
      <c r="F71" s="26">
        <v>8.6</v>
      </c>
      <c r="G71" s="173">
        <v>1</v>
      </c>
      <c r="H71" s="26">
        <v>15.5</v>
      </c>
      <c r="I71" s="173">
        <v>1.3</v>
      </c>
      <c r="J71" s="26">
        <v>59.4</v>
      </c>
      <c r="K71" s="173">
        <v>1.7</v>
      </c>
      <c r="L71" s="65">
        <v>100</v>
      </c>
      <c r="M71" s="36">
        <v>2737</v>
      </c>
      <c r="N71" s="55">
        <v>3584</v>
      </c>
    </row>
    <row r="72" spans="1:14" x14ac:dyDescent="0.25">
      <c r="A72" s="196" t="s">
        <v>129</v>
      </c>
      <c r="B72" s="78"/>
      <c r="C72" s="164"/>
      <c r="D72" s="241"/>
      <c r="E72" s="176"/>
      <c r="F72" s="79"/>
      <c r="G72" s="176"/>
      <c r="H72" s="79"/>
      <c r="I72" s="176"/>
      <c r="J72" s="79"/>
      <c r="K72" s="176"/>
      <c r="L72" s="66"/>
      <c r="M72" s="80"/>
      <c r="N72" s="81"/>
    </row>
    <row r="73" spans="1:14" x14ac:dyDescent="0.25">
      <c r="A73" s="84" t="s">
        <v>106</v>
      </c>
      <c r="B73" s="25">
        <v>37.6</v>
      </c>
      <c r="C73" s="161">
        <v>1.4</v>
      </c>
      <c r="D73" s="238">
        <v>15.7</v>
      </c>
      <c r="E73" s="173">
        <v>1</v>
      </c>
      <c r="F73" s="26">
        <v>7.8</v>
      </c>
      <c r="G73" s="173">
        <v>0.8</v>
      </c>
      <c r="H73" s="26">
        <v>14.1</v>
      </c>
      <c r="I73" s="173">
        <v>1</v>
      </c>
      <c r="J73" s="26">
        <v>62.4</v>
      </c>
      <c r="K73" s="173">
        <v>1.4</v>
      </c>
      <c r="L73" s="65">
        <v>100.00000000000001</v>
      </c>
      <c r="M73" s="36">
        <v>4728</v>
      </c>
      <c r="N73" s="55">
        <v>5516</v>
      </c>
    </row>
    <row r="74" spans="1:14" x14ac:dyDescent="0.25">
      <c r="A74" s="85" t="s">
        <v>107</v>
      </c>
      <c r="B74" s="23">
        <v>38.4</v>
      </c>
      <c r="C74" s="160">
        <v>1.5</v>
      </c>
      <c r="D74" s="237">
        <v>16.100000000000001</v>
      </c>
      <c r="E74" s="172">
        <v>1.1000000000000001</v>
      </c>
      <c r="F74" s="24">
        <v>8.1</v>
      </c>
      <c r="G74" s="172">
        <v>0.8</v>
      </c>
      <c r="H74" s="24">
        <v>14.1</v>
      </c>
      <c r="I74" s="172">
        <v>1.1000000000000001</v>
      </c>
      <c r="J74" s="24">
        <v>61.6</v>
      </c>
      <c r="K74" s="172">
        <v>1.5</v>
      </c>
      <c r="L74" s="64">
        <v>100</v>
      </c>
      <c r="M74" s="34">
        <v>4222</v>
      </c>
      <c r="N74" s="54">
        <v>4925</v>
      </c>
    </row>
    <row r="75" spans="1:14" x14ac:dyDescent="0.25">
      <c r="A75" s="84" t="s">
        <v>108</v>
      </c>
      <c r="B75" s="25">
        <v>31.9</v>
      </c>
      <c r="C75" s="161">
        <v>4.0999999999999996</v>
      </c>
      <c r="D75" s="238">
        <v>12.9</v>
      </c>
      <c r="E75" s="173">
        <v>2.9</v>
      </c>
      <c r="F75" s="26">
        <v>5.4</v>
      </c>
      <c r="G75" s="173">
        <v>1.9</v>
      </c>
      <c r="H75" s="26">
        <v>13.6</v>
      </c>
      <c r="I75" s="173">
        <v>3</v>
      </c>
      <c r="J75" s="26">
        <v>68.099999999999994</v>
      </c>
      <c r="K75" s="173">
        <v>4.0999999999999996</v>
      </c>
      <c r="L75" s="65">
        <v>99.899999999999991</v>
      </c>
      <c r="M75" s="36">
        <v>490</v>
      </c>
      <c r="N75" s="55">
        <v>577</v>
      </c>
    </row>
    <row r="76" spans="1:14" x14ac:dyDescent="0.25">
      <c r="A76" s="85" t="s">
        <v>109</v>
      </c>
      <c r="B76" s="23">
        <v>36.9</v>
      </c>
      <c r="C76" s="160">
        <v>3.6</v>
      </c>
      <c r="D76" s="237">
        <v>11.2</v>
      </c>
      <c r="E76" s="172">
        <v>2.4</v>
      </c>
      <c r="F76" s="24">
        <v>7.8</v>
      </c>
      <c r="G76" s="172">
        <v>2</v>
      </c>
      <c r="H76" s="24">
        <v>18</v>
      </c>
      <c r="I76" s="172">
        <v>2.8</v>
      </c>
      <c r="J76" s="24">
        <v>63.1</v>
      </c>
      <c r="K76" s="172">
        <v>3.6</v>
      </c>
      <c r="L76" s="64">
        <v>100</v>
      </c>
      <c r="M76" s="34">
        <v>888</v>
      </c>
      <c r="N76" s="54">
        <v>770</v>
      </c>
    </row>
    <row r="77" spans="1:14" x14ac:dyDescent="0.25">
      <c r="A77" s="84" t="s">
        <v>110</v>
      </c>
      <c r="B77" s="25">
        <v>30.6</v>
      </c>
      <c r="C77" s="161">
        <v>5.4</v>
      </c>
      <c r="D77" s="238">
        <v>11</v>
      </c>
      <c r="E77" s="173">
        <v>3.5</v>
      </c>
      <c r="F77" s="26">
        <v>7.1</v>
      </c>
      <c r="G77" s="173">
        <v>3.1</v>
      </c>
      <c r="H77" s="26">
        <v>12.5</v>
      </c>
      <c r="I77" s="173">
        <v>4</v>
      </c>
      <c r="J77" s="26">
        <v>69.400000000000006</v>
      </c>
      <c r="K77" s="173">
        <v>5.4</v>
      </c>
      <c r="L77" s="65">
        <v>100</v>
      </c>
      <c r="M77" s="36">
        <v>411</v>
      </c>
      <c r="N77" s="55">
        <v>327</v>
      </c>
    </row>
    <row r="78" spans="1:14" x14ac:dyDescent="0.25">
      <c r="A78" s="85" t="s">
        <v>111</v>
      </c>
      <c r="B78" s="23">
        <v>16.5</v>
      </c>
      <c r="C78" s="160">
        <v>1.4</v>
      </c>
      <c r="D78" s="237">
        <v>8</v>
      </c>
      <c r="E78" s="172">
        <v>1</v>
      </c>
      <c r="F78" s="24">
        <v>2.6</v>
      </c>
      <c r="G78" s="172">
        <v>0.6</v>
      </c>
      <c r="H78" s="24">
        <v>6</v>
      </c>
      <c r="I78" s="172">
        <v>0.9</v>
      </c>
      <c r="J78" s="24">
        <v>83.5</v>
      </c>
      <c r="K78" s="172">
        <v>1.4</v>
      </c>
      <c r="L78" s="64">
        <v>100.1</v>
      </c>
      <c r="M78" s="34">
        <v>2164</v>
      </c>
      <c r="N78" s="54">
        <v>2798</v>
      </c>
    </row>
    <row r="79" spans="1:14" x14ac:dyDescent="0.25">
      <c r="A79" s="88" t="s">
        <v>130</v>
      </c>
      <c r="B79" s="29"/>
      <c r="C79" s="163"/>
      <c r="D79" s="240"/>
      <c r="E79" s="175"/>
      <c r="F79" s="30"/>
      <c r="G79" s="175"/>
      <c r="H79" s="30"/>
      <c r="I79" s="175"/>
      <c r="J79" s="30"/>
      <c r="K79" s="175"/>
      <c r="L79" s="67"/>
      <c r="M79" s="38"/>
      <c r="N79" s="57"/>
    </row>
    <row r="80" spans="1:14" x14ac:dyDescent="0.25">
      <c r="A80" s="85" t="s">
        <v>112</v>
      </c>
      <c r="B80" s="23">
        <v>32.4</v>
      </c>
      <c r="C80" s="160">
        <v>2.2000000000000002</v>
      </c>
      <c r="D80" s="237">
        <v>12.5</v>
      </c>
      <c r="E80" s="172">
        <v>1.6</v>
      </c>
      <c r="F80" s="24">
        <v>7.4</v>
      </c>
      <c r="G80" s="172">
        <v>1.2</v>
      </c>
      <c r="H80" s="24">
        <v>12.6</v>
      </c>
      <c r="I80" s="172">
        <v>1.5</v>
      </c>
      <c r="J80" s="24">
        <v>67.599999999999994</v>
      </c>
      <c r="K80" s="172">
        <v>2.2000000000000002</v>
      </c>
      <c r="L80" s="64">
        <v>100</v>
      </c>
      <c r="M80" s="34">
        <v>1994</v>
      </c>
      <c r="N80" s="54">
        <v>2046</v>
      </c>
    </row>
    <row r="81" spans="1:14" x14ac:dyDescent="0.25">
      <c r="A81" s="84" t="s">
        <v>113</v>
      </c>
      <c r="B81" s="25">
        <v>29.9</v>
      </c>
      <c r="C81" s="161">
        <v>2.5</v>
      </c>
      <c r="D81" s="238">
        <v>13.8</v>
      </c>
      <c r="E81" s="173">
        <v>1.8</v>
      </c>
      <c r="F81" s="26">
        <v>4.8</v>
      </c>
      <c r="G81" s="173">
        <v>1.2</v>
      </c>
      <c r="H81" s="26">
        <v>11.3</v>
      </c>
      <c r="I81" s="173">
        <v>1.8</v>
      </c>
      <c r="J81" s="26">
        <v>70.099999999999994</v>
      </c>
      <c r="K81" s="173">
        <v>2.5</v>
      </c>
      <c r="L81" s="65">
        <v>99.999999999999986</v>
      </c>
      <c r="M81" s="36">
        <v>1444</v>
      </c>
      <c r="N81" s="55">
        <v>1471</v>
      </c>
    </row>
    <row r="82" spans="1:14" x14ac:dyDescent="0.25">
      <c r="A82" s="85" t="s">
        <v>114</v>
      </c>
      <c r="B82" s="23">
        <v>31.8</v>
      </c>
      <c r="C82" s="160">
        <v>3.3</v>
      </c>
      <c r="D82" s="237">
        <v>13.5</v>
      </c>
      <c r="E82" s="172">
        <v>2.4</v>
      </c>
      <c r="F82" s="24">
        <v>5.9</v>
      </c>
      <c r="G82" s="172">
        <v>1.7</v>
      </c>
      <c r="H82" s="24">
        <v>12.3</v>
      </c>
      <c r="I82" s="172">
        <v>2.4</v>
      </c>
      <c r="J82" s="24">
        <v>68.2</v>
      </c>
      <c r="K82" s="172">
        <v>3.3</v>
      </c>
      <c r="L82" s="64">
        <v>100.1</v>
      </c>
      <c r="M82" s="34">
        <v>719</v>
      </c>
      <c r="N82" s="54">
        <v>859</v>
      </c>
    </row>
    <row r="83" spans="1:14" x14ac:dyDescent="0.25">
      <c r="A83" s="84" t="s">
        <v>4</v>
      </c>
      <c r="B83" s="25">
        <v>31.8</v>
      </c>
      <c r="C83" s="161">
        <v>2.8</v>
      </c>
      <c r="D83" s="238">
        <v>11.8</v>
      </c>
      <c r="E83" s="173">
        <v>1.9</v>
      </c>
      <c r="F83" s="26">
        <v>6.6</v>
      </c>
      <c r="G83" s="173">
        <v>1.5</v>
      </c>
      <c r="H83" s="26">
        <v>13.4</v>
      </c>
      <c r="I83" s="173">
        <v>2</v>
      </c>
      <c r="J83" s="26">
        <v>68.2</v>
      </c>
      <c r="K83" s="173">
        <v>2.8</v>
      </c>
      <c r="L83" s="65">
        <v>100</v>
      </c>
      <c r="M83" s="36">
        <v>1285</v>
      </c>
      <c r="N83" s="55">
        <v>1301</v>
      </c>
    </row>
    <row r="84" spans="1:14" x14ac:dyDescent="0.25">
      <c r="A84" s="85" t="s">
        <v>115</v>
      </c>
      <c r="B84" s="23">
        <v>32</v>
      </c>
      <c r="C84" s="160">
        <v>2.2999999999999998</v>
      </c>
      <c r="D84" s="237">
        <v>12.8</v>
      </c>
      <c r="E84" s="172">
        <v>1.6</v>
      </c>
      <c r="F84" s="24">
        <v>6</v>
      </c>
      <c r="G84" s="172">
        <v>1.2</v>
      </c>
      <c r="H84" s="24">
        <v>13.2</v>
      </c>
      <c r="I84" s="172">
        <v>1.7</v>
      </c>
      <c r="J84" s="24">
        <v>68</v>
      </c>
      <c r="K84" s="172">
        <v>2.2999999999999998</v>
      </c>
      <c r="L84" s="64">
        <v>100</v>
      </c>
      <c r="M84" s="34">
        <v>1724</v>
      </c>
      <c r="N84" s="54">
        <v>1775</v>
      </c>
    </row>
    <row r="85" spans="1:14" x14ac:dyDescent="0.25">
      <c r="A85" s="84" t="s">
        <v>116</v>
      </c>
      <c r="B85" s="25">
        <v>31.3</v>
      </c>
      <c r="C85" s="161">
        <v>3.3</v>
      </c>
      <c r="D85" s="238">
        <v>12.8</v>
      </c>
      <c r="E85" s="173">
        <v>2.2999999999999998</v>
      </c>
      <c r="F85" s="26">
        <v>7.4</v>
      </c>
      <c r="G85" s="173">
        <v>1.9</v>
      </c>
      <c r="H85" s="26">
        <v>11.1</v>
      </c>
      <c r="I85" s="173">
        <v>2.2999999999999998</v>
      </c>
      <c r="J85" s="26">
        <v>68.7</v>
      </c>
      <c r="K85" s="173">
        <v>3.3</v>
      </c>
      <c r="L85" s="65">
        <v>100.00000000000001</v>
      </c>
      <c r="M85" s="36">
        <v>709</v>
      </c>
      <c r="N85" s="55">
        <v>853</v>
      </c>
    </row>
    <row r="86" spans="1:14" x14ac:dyDescent="0.25">
      <c r="A86" s="85" t="s">
        <v>117</v>
      </c>
      <c r="B86" s="23">
        <v>30.9</v>
      </c>
      <c r="C86" s="160">
        <v>4.0999999999999996</v>
      </c>
      <c r="D86" s="237">
        <v>12.5</v>
      </c>
      <c r="E86" s="172">
        <v>3</v>
      </c>
      <c r="F86" s="24">
        <v>6.8</v>
      </c>
      <c r="G86" s="172">
        <v>2.1</v>
      </c>
      <c r="H86" s="24">
        <v>11.2</v>
      </c>
      <c r="I86" s="172">
        <v>2.6</v>
      </c>
      <c r="J86" s="24">
        <v>69.099999999999994</v>
      </c>
      <c r="K86" s="172">
        <v>4.0999999999999996</v>
      </c>
      <c r="L86" s="64">
        <v>100</v>
      </c>
      <c r="M86" s="34">
        <v>310</v>
      </c>
      <c r="N86" s="54">
        <v>766</v>
      </c>
    </row>
    <row r="87" spans="1:14" x14ac:dyDescent="0.25">
      <c r="A87" s="84" t="s">
        <v>118</v>
      </c>
      <c r="B87" s="25">
        <v>32.700000000000003</v>
      </c>
      <c r="C87" s="161">
        <v>3.9</v>
      </c>
      <c r="D87" s="238">
        <v>14.1</v>
      </c>
      <c r="E87" s="173">
        <v>3.1</v>
      </c>
      <c r="F87" s="26">
        <v>6.7</v>
      </c>
      <c r="G87" s="173">
        <v>2</v>
      </c>
      <c r="H87" s="26">
        <v>11.9</v>
      </c>
      <c r="I87" s="173">
        <v>2.6</v>
      </c>
      <c r="J87" s="26">
        <v>67.3</v>
      </c>
      <c r="K87" s="173">
        <v>3.9</v>
      </c>
      <c r="L87" s="65">
        <v>100</v>
      </c>
      <c r="M87" s="36">
        <v>438</v>
      </c>
      <c r="N87" s="55">
        <v>693</v>
      </c>
    </row>
    <row r="88" spans="1:14" x14ac:dyDescent="0.25">
      <c r="A88" s="196" t="s">
        <v>12</v>
      </c>
      <c r="B88" s="27"/>
      <c r="C88" s="162"/>
      <c r="D88" s="239"/>
      <c r="E88" s="174"/>
      <c r="F88" s="28"/>
      <c r="G88" s="174"/>
      <c r="H88" s="28"/>
      <c r="I88" s="174"/>
      <c r="J88" s="28"/>
      <c r="K88" s="174"/>
      <c r="L88" s="66"/>
      <c r="M88" s="37"/>
      <c r="N88" s="56"/>
    </row>
    <row r="89" spans="1:14" x14ac:dyDescent="0.25">
      <c r="A89" s="84" t="s">
        <v>237</v>
      </c>
      <c r="B89" s="25">
        <v>32.4</v>
      </c>
      <c r="C89" s="161">
        <v>1.6</v>
      </c>
      <c r="D89" s="238">
        <v>11.9</v>
      </c>
      <c r="E89" s="173">
        <v>1.1000000000000001</v>
      </c>
      <c r="F89" s="26">
        <v>6.8</v>
      </c>
      <c r="G89" s="173">
        <v>0.9</v>
      </c>
      <c r="H89" s="26">
        <v>13.7</v>
      </c>
      <c r="I89" s="173">
        <v>1.2</v>
      </c>
      <c r="J89" s="26">
        <v>67.599999999999994</v>
      </c>
      <c r="K89" s="173">
        <v>1.6</v>
      </c>
      <c r="L89" s="65">
        <v>99.999999999999986</v>
      </c>
      <c r="M89" s="36">
        <v>3515</v>
      </c>
      <c r="N89" s="55">
        <v>3675</v>
      </c>
    </row>
    <row r="90" spans="1:14" x14ac:dyDescent="0.25">
      <c r="A90" s="85" t="s">
        <v>238</v>
      </c>
      <c r="B90" s="23">
        <v>31.5</v>
      </c>
      <c r="C90" s="160">
        <v>1.6</v>
      </c>
      <c r="D90" s="237">
        <v>13</v>
      </c>
      <c r="E90" s="172">
        <v>1.1000000000000001</v>
      </c>
      <c r="F90" s="24">
        <v>6.6</v>
      </c>
      <c r="G90" s="172">
        <v>0.8</v>
      </c>
      <c r="H90" s="24">
        <v>11.8</v>
      </c>
      <c r="I90" s="172">
        <v>1.1000000000000001</v>
      </c>
      <c r="J90" s="24">
        <v>68.5</v>
      </c>
      <c r="K90" s="172">
        <v>1.6</v>
      </c>
      <c r="L90" s="64">
        <v>100</v>
      </c>
      <c r="M90" s="34">
        <v>3475</v>
      </c>
      <c r="N90" s="54">
        <v>4101</v>
      </c>
    </row>
    <row r="91" spans="1:14" x14ac:dyDescent="0.25">
      <c r="A91" s="84" t="s">
        <v>239</v>
      </c>
      <c r="B91" s="25">
        <v>30.4</v>
      </c>
      <c r="C91" s="161">
        <v>2.2000000000000002</v>
      </c>
      <c r="D91" s="238">
        <v>14.6</v>
      </c>
      <c r="E91" s="173">
        <v>1.7</v>
      </c>
      <c r="F91" s="26">
        <v>5</v>
      </c>
      <c r="G91" s="173">
        <v>1</v>
      </c>
      <c r="H91" s="26">
        <v>10.8</v>
      </c>
      <c r="I91" s="173">
        <v>1.5</v>
      </c>
      <c r="J91" s="26">
        <v>69.599999999999994</v>
      </c>
      <c r="K91" s="173">
        <v>2.2000000000000002</v>
      </c>
      <c r="L91" s="65">
        <v>100</v>
      </c>
      <c r="M91" s="36">
        <v>1633</v>
      </c>
      <c r="N91" s="55">
        <v>1988</v>
      </c>
    </row>
    <row r="92" spans="1:14" x14ac:dyDescent="0.25">
      <c r="A92" s="196" t="s">
        <v>131</v>
      </c>
      <c r="B92" s="27"/>
      <c r="C92" s="162"/>
      <c r="D92" s="239"/>
      <c r="E92" s="174"/>
      <c r="F92" s="28"/>
      <c r="G92" s="174"/>
      <c r="H92" s="28"/>
      <c r="I92" s="174"/>
      <c r="J92" s="28"/>
      <c r="K92" s="174"/>
      <c r="L92" s="66"/>
      <c r="M92" s="37"/>
      <c r="N92" s="56"/>
    </row>
    <row r="93" spans="1:14" x14ac:dyDescent="0.25">
      <c r="A93" s="84" t="s">
        <v>240</v>
      </c>
      <c r="B93" s="25">
        <v>26.1</v>
      </c>
      <c r="C93" s="161">
        <v>3.2</v>
      </c>
      <c r="D93" s="238">
        <v>10.7</v>
      </c>
      <c r="E93" s="173">
        <v>2.2000000000000002</v>
      </c>
      <c r="F93" s="26">
        <v>4.3</v>
      </c>
      <c r="G93" s="173">
        <v>1.5</v>
      </c>
      <c r="H93" s="26">
        <v>11</v>
      </c>
      <c r="I93" s="173">
        <v>2.2999999999999998</v>
      </c>
      <c r="J93" s="26">
        <v>73.900000000000006</v>
      </c>
      <c r="K93" s="173">
        <v>3.2</v>
      </c>
      <c r="L93" s="65">
        <v>99.999999999999986</v>
      </c>
      <c r="M93" s="36">
        <v>856</v>
      </c>
      <c r="N93" s="55">
        <v>825</v>
      </c>
    </row>
    <row r="94" spans="1:14" x14ac:dyDescent="0.25">
      <c r="A94" s="85" t="s">
        <v>241</v>
      </c>
      <c r="B94" s="23">
        <v>32.200000000000003</v>
      </c>
      <c r="C94" s="160">
        <v>1.1000000000000001</v>
      </c>
      <c r="D94" s="237">
        <v>13.1</v>
      </c>
      <c r="E94" s="172">
        <v>0.8</v>
      </c>
      <c r="F94" s="24">
        <v>6.6</v>
      </c>
      <c r="G94" s="172">
        <v>0.6</v>
      </c>
      <c r="H94" s="24">
        <v>12.5</v>
      </c>
      <c r="I94" s="172">
        <v>0.8</v>
      </c>
      <c r="J94" s="24">
        <v>67.8</v>
      </c>
      <c r="K94" s="172">
        <v>1.1000000000000001</v>
      </c>
      <c r="L94" s="64">
        <v>100</v>
      </c>
      <c r="M94" s="34">
        <v>7767</v>
      </c>
      <c r="N94" s="54">
        <v>8939</v>
      </c>
    </row>
    <row r="95" spans="1:14" x14ac:dyDescent="0.25">
      <c r="A95" s="84" t="s">
        <v>242</v>
      </c>
      <c r="B95" s="25">
        <v>28.7</v>
      </c>
      <c r="C95" s="161">
        <v>2.4</v>
      </c>
      <c r="D95" s="238">
        <v>12.4</v>
      </c>
      <c r="E95" s="173">
        <v>1.8</v>
      </c>
      <c r="F95" s="26">
        <v>5</v>
      </c>
      <c r="G95" s="173">
        <v>1.2</v>
      </c>
      <c r="H95" s="26">
        <v>11.3</v>
      </c>
      <c r="I95" s="173">
        <v>1.7</v>
      </c>
      <c r="J95" s="26">
        <v>71.3</v>
      </c>
      <c r="K95" s="173">
        <v>2.4</v>
      </c>
      <c r="L95" s="65">
        <v>100</v>
      </c>
      <c r="M95" s="36">
        <v>1556</v>
      </c>
      <c r="N95" s="55">
        <v>1559</v>
      </c>
    </row>
    <row r="96" spans="1:14" ht="15.75" thickBot="1" x14ac:dyDescent="0.3">
      <c r="A96" s="85" t="s">
        <v>390</v>
      </c>
      <c r="B96" s="23">
        <v>32.299999999999997</v>
      </c>
      <c r="C96" s="160">
        <v>1.1000000000000001</v>
      </c>
      <c r="D96" s="237">
        <v>13</v>
      </c>
      <c r="E96" s="172">
        <v>0.8</v>
      </c>
      <c r="F96" s="24">
        <v>6.7</v>
      </c>
      <c r="G96" s="172">
        <v>0.6</v>
      </c>
      <c r="H96" s="24">
        <v>12.6</v>
      </c>
      <c r="I96" s="172">
        <v>0.8</v>
      </c>
      <c r="J96" s="24">
        <v>67.7</v>
      </c>
      <c r="K96" s="172">
        <v>1.1000000000000001</v>
      </c>
      <c r="L96" s="64">
        <v>99.9</v>
      </c>
      <c r="M96" s="34">
        <v>7067</v>
      </c>
      <c r="N96" s="54">
        <v>8205</v>
      </c>
    </row>
    <row r="97" spans="1:14" x14ac:dyDescent="0.25">
      <c r="A97" s="197" t="s">
        <v>119</v>
      </c>
      <c r="B97" s="40"/>
      <c r="C97" s="165"/>
      <c r="D97" s="242"/>
      <c r="E97" s="177"/>
      <c r="F97" s="41"/>
      <c r="G97" s="177"/>
      <c r="H97" s="41"/>
      <c r="I97" s="177"/>
      <c r="J97" s="41"/>
      <c r="K97" s="177"/>
      <c r="L97" s="68"/>
      <c r="M97" s="42"/>
      <c r="N97" s="58"/>
    </row>
    <row r="98" spans="1:14" x14ac:dyDescent="0.25">
      <c r="A98" s="198" t="s">
        <v>132</v>
      </c>
      <c r="B98" s="43"/>
      <c r="C98" s="166"/>
      <c r="D98" s="243"/>
      <c r="E98" s="178"/>
      <c r="F98" s="44"/>
      <c r="G98" s="178"/>
      <c r="H98" s="44"/>
      <c r="I98" s="178"/>
      <c r="J98" s="44"/>
      <c r="K98" s="178"/>
      <c r="L98" s="69"/>
      <c r="M98" s="45"/>
      <c r="N98" s="59"/>
    </row>
    <row r="99" spans="1:14" x14ac:dyDescent="0.25">
      <c r="A99" s="84" t="s">
        <v>15</v>
      </c>
      <c r="B99" s="25">
        <v>40.799999999999997</v>
      </c>
      <c r="C99" s="161">
        <v>3.8</v>
      </c>
      <c r="D99" s="238">
        <v>13</v>
      </c>
      <c r="E99" s="173">
        <v>2.6</v>
      </c>
      <c r="F99" s="26">
        <v>7.9</v>
      </c>
      <c r="G99" s="173">
        <v>2</v>
      </c>
      <c r="H99" s="26">
        <v>19.899999999999999</v>
      </c>
      <c r="I99" s="173">
        <v>3</v>
      </c>
      <c r="J99" s="26">
        <v>59.2</v>
      </c>
      <c r="K99" s="173">
        <v>3.8</v>
      </c>
      <c r="L99" s="65">
        <v>99.999999999999986</v>
      </c>
      <c r="M99" s="36">
        <v>831</v>
      </c>
      <c r="N99" s="55">
        <v>733</v>
      </c>
    </row>
    <row r="100" spans="1:14" x14ac:dyDescent="0.25">
      <c r="A100" s="85" t="s">
        <v>16</v>
      </c>
      <c r="B100" s="23">
        <v>35.6</v>
      </c>
      <c r="C100" s="160">
        <v>3.8</v>
      </c>
      <c r="D100" s="237">
        <v>10.8</v>
      </c>
      <c r="E100" s="172">
        <v>2.5</v>
      </c>
      <c r="F100" s="24">
        <v>10.199999999999999</v>
      </c>
      <c r="G100" s="172">
        <v>2.4</v>
      </c>
      <c r="H100" s="24">
        <v>14.5</v>
      </c>
      <c r="I100" s="172">
        <v>2.7</v>
      </c>
      <c r="J100" s="24">
        <v>64.400000000000006</v>
      </c>
      <c r="K100" s="172">
        <v>3.8</v>
      </c>
      <c r="L100" s="64">
        <v>100.1</v>
      </c>
      <c r="M100" s="34">
        <v>891</v>
      </c>
      <c r="N100" s="54">
        <v>704</v>
      </c>
    </row>
    <row r="101" spans="1:14" x14ac:dyDescent="0.25">
      <c r="A101" s="84" t="s">
        <v>17</v>
      </c>
      <c r="B101" s="25">
        <v>44.3</v>
      </c>
      <c r="C101" s="161">
        <v>2.7</v>
      </c>
      <c r="D101" s="238">
        <v>18.3</v>
      </c>
      <c r="E101" s="173">
        <v>2.1</v>
      </c>
      <c r="F101" s="26">
        <v>8.1999999999999993</v>
      </c>
      <c r="G101" s="173">
        <v>1.5</v>
      </c>
      <c r="H101" s="26">
        <v>17.8</v>
      </c>
      <c r="I101" s="173">
        <v>2.1</v>
      </c>
      <c r="J101" s="26">
        <v>55.7</v>
      </c>
      <c r="K101" s="173">
        <v>2.7</v>
      </c>
      <c r="L101" s="65">
        <v>100</v>
      </c>
      <c r="M101" s="36">
        <v>1344</v>
      </c>
      <c r="N101" s="55">
        <v>1524</v>
      </c>
    </row>
    <row r="102" spans="1:14" x14ac:dyDescent="0.25">
      <c r="A102" s="85" t="s">
        <v>18</v>
      </c>
      <c r="B102" s="23">
        <v>36.299999999999997</v>
      </c>
      <c r="C102" s="160">
        <v>2.6</v>
      </c>
      <c r="D102" s="237">
        <v>14.3</v>
      </c>
      <c r="E102" s="172">
        <v>1.9</v>
      </c>
      <c r="F102" s="24">
        <v>8.1999999999999993</v>
      </c>
      <c r="G102" s="172">
        <v>1.5</v>
      </c>
      <c r="H102" s="24">
        <v>13.8</v>
      </c>
      <c r="I102" s="172">
        <v>1.9</v>
      </c>
      <c r="J102" s="24">
        <v>63.7</v>
      </c>
      <c r="K102" s="172">
        <v>2.6</v>
      </c>
      <c r="L102" s="64">
        <v>100</v>
      </c>
      <c r="M102" s="34">
        <v>1434</v>
      </c>
      <c r="N102" s="54">
        <v>1502</v>
      </c>
    </row>
    <row r="103" spans="1:14" x14ac:dyDescent="0.25">
      <c r="A103" s="84" t="s">
        <v>19</v>
      </c>
      <c r="B103" s="25">
        <v>35.299999999999997</v>
      </c>
      <c r="C103" s="161">
        <v>2.8</v>
      </c>
      <c r="D103" s="238">
        <v>20.399999999999999</v>
      </c>
      <c r="E103" s="173">
        <v>2.2999999999999998</v>
      </c>
      <c r="F103" s="26">
        <v>5.0999999999999996</v>
      </c>
      <c r="G103" s="173">
        <v>1.2</v>
      </c>
      <c r="H103" s="26">
        <v>9.8000000000000007</v>
      </c>
      <c r="I103" s="173">
        <v>1.8</v>
      </c>
      <c r="J103" s="26">
        <v>64.7</v>
      </c>
      <c r="K103" s="173">
        <v>2.8</v>
      </c>
      <c r="L103" s="65">
        <v>99.999999999999986</v>
      </c>
      <c r="M103" s="36">
        <v>972</v>
      </c>
      <c r="N103" s="55">
        <v>1267</v>
      </c>
    </row>
    <row r="104" spans="1:14" x14ac:dyDescent="0.25">
      <c r="A104" s="85" t="s">
        <v>20</v>
      </c>
      <c r="B104" s="23">
        <v>26.5</v>
      </c>
      <c r="C104" s="160">
        <v>2.7</v>
      </c>
      <c r="D104" s="237">
        <v>8.9</v>
      </c>
      <c r="E104" s="172">
        <v>1.8</v>
      </c>
      <c r="F104" s="24">
        <v>6.4</v>
      </c>
      <c r="G104" s="172">
        <v>1.5</v>
      </c>
      <c r="H104" s="24">
        <v>11.2</v>
      </c>
      <c r="I104" s="172">
        <v>1.9</v>
      </c>
      <c r="J104" s="24">
        <v>73.5</v>
      </c>
      <c r="K104" s="172">
        <v>2.7</v>
      </c>
      <c r="L104" s="64">
        <v>100</v>
      </c>
      <c r="M104" s="34">
        <v>976</v>
      </c>
      <c r="N104" s="54">
        <v>1169</v>
      </c>
    </row>
    <row r="105" spans="1:14" x14ac:dyDescent="0.25">
      <c r="A105" s="84" t="s">
        <v>21</v>
      </c>
      <c r="B105" s="25">
        <v>19.5</v>
      </c>
      <c r="C105" s="161">
        <v>2.1</v>
      </c>
      <c r="D105" s="238">
        <v>11</v>
      </c>
      <c r="E105" s="173">
        <v>1.7</v>
      </c>
      <c r="F105" s="26">
        <v>2.5</v>
      </c>
      <c r="G105" s="173">
        <v>0.8</v>
      </c>
      <c r="H105" s="26">
        <v>6</v>
      </c>
      <c r="I105" s="173">
        <v>1.3</v>
      </c>
      <c r="J105" s="26">
        <v>80.5</v>
      </c>
      <c r="K105" s="173">
        <v>2.1</v>
      </c>
      <c r="L105" s="65">
        <v>100</v>
      </c>
      <c r="M105" s="36">
        <v>1155</v>
      </c>
      <c r="N105" s="55">
        <v>1486</v>
      </c>
    </row>
    <row r="106" spans="1:14" x14ac:dyDescent="0.25">
      <c r="A106" s="199" t="s">
        <v>22</v>
      </c>
      <c r="B106" s="46">
        <v>12.3</v>
      </c>
      <c r="C106" s="167">
        <v>1.8</v>
      </c>
      <c r="D106" s="244">
        <v>4</v>
      </c>
      <c r="E106" s="179">
        <v>1</v>
      </c>
      <c r="F106" s="47">
        <v>2.4</v>
      </c>
      <c r="G106" s="179">
        <v>0.9</v>
      </c>
      <c r="H106" s="47">
        <v>5.9</v>
      </c>
      <c r="I106" s="179">
        <v>1.4</v>
      </c>
      <c r="J106" s="47">
        <v>87.7</v>
      </c>
      <c r="K106" s="179">
        <v>1.8</v>
      </c>
      <c r="L106" s="70">
        <v>100.00000000000001</v>
      </c>
      <c r="M106" s="48">
        <v>1019</v>
      </c>
      <c r="N106" s="60">
        <v>1379</v>
      </c>
    </row>
    <row r="107" spans="1:14" x14ac:dyDescent="0.25">
      <c r="A107" s="84" t="s">
        <v>23</v>
      </c>
      <c r="B107" s="25">
        <v>39</v>
      </c>
      <c r="C107" s="161">
        <v>6.6</v>
      </c>
      <c r="D107" s="238">
        <v>10.9</v>
      </c>
      <c r="E107" s="173">
        <v>4.2</v>
      </c>
      <c r="F107" s="26">
        <v>6.8</v>
      </c>
      <c r="G107" s="173">
        <v>3.2</v>
      </c>
      <c r="H107" s="26">
        <v>21.3</v>
      </c>
      <c r="I107" s="173">
        <v>5.5</v>
      </c>
      <c r="J107" s="26">
        <v>61</v>
      </c>
      <c r="K107" s="173">
        <v>6.6</v>
      </c>
      <c r="L107" s="65">
        <v>100</v>
      </c>
      <c r="M107" s="36">
        <v>236</v>
      </c>
      <c r="N107" s="55">
        <v>236</v>
      </c>
    </row>
    <row r="108" spans="1:14" x14ac:dyDescent="0.25">
      <c r="A108" s="85" t="s">
        <v>24</v>
      </c>
      <c r="B108" s="23">
        <v>30.4</v>
      </c>
      <c r="C108" s="160">
        <v>6.8</v>
      </c>
      <c r="D108" s="237">
        <v>6.9</v>
      </c>
      <c r="E108" s="172">
        <v>3.7</v>
      </c>
      <c r="F108" s="24">
        <v>9.6999999999999993</v>
      </c>
      <c r="G108" s="172">
        <v>4.5</v>
      </c>
      <c r="H108" s="24">
        <v>13.8</v>
      </c>
      <c r="I108" s="172">
        <v>5.0999999999999996</v>
      </c>
      <c r="J108" s="24">
        <v>69.599999999999994</v>
      </c>
      <c r="K108" s="172">
        <v>6.8</v>
      </c>
      <c r="L108" s="64">
        <v>100</v>
      </c>
      <c r="M108" s="34">
        <v>251</v>
      </c>
      <c r="N108" s="54">
        <v>199</v>
      </c>
    </row>
    <row r="109" spans="1:14" x14ac:dyDescent="0.25">
      <c r="A109" s="84" t="s">
        <v>25</v>
      </c>
      <c r="B109" s="25">
        <v>41.6</v>
      </c>
      <c r="C109" s="161">
        <v>4.5999999999999996</v>
      </c>
      <c r="D109" s="238">
        <v>13.9</v>
      </c>
      <c r="E109" s="173">
        <v>3.2</v>
      </c>
      <c r="F109" s="26">
        <v>8.3000000000000007</v>
      </c>
      <c r="G109" s="173">
        <v>2.5</v>
      </c>
      <c r="H109" s="26">
        <v>19.3</v>
      </c>
      <c r="I109" s="173">
        <v>3.6</v>
      </c>
      <c r="J109" s="26">
        <v>58.4</v>
      </c>
      <c r="K109" s="173">
        <v>4.5999999999999996</v>
      </c>
      <c r="L109" s="65">
        <v>99.9</v>
      </c>
      <c r="M109" s="36">
        <v>595</v>
      </c>
      <c r="N109" s="55">
        <v>497</v>
      </c>
    </row>
    <row r="110" spans="1:14" x14ac:dyDescent="0.25">
      <c r="A110" s="85" t="s">
        <v>26</v>
      </c>
      <c r="B110" s="23">
        <v>37.700000000000003</v>
      </c>
      <c r="C110" s="160">
        <v>4.5</v>
      </c>
      <c r="D110" s="237">
        <v>12.3</v>
      </c>
      <c r="E110" s="172">
        <v>3.2</v>
      </c>
      <c r="F110" s="24">
        <v>10.3</v>
      </c>
      <c r="G110" s="172">
        <v>2.8</v>
      </c>
      <c r="H110" s="24">
        <v>14.8</v>
      </c>
      <c r="I110" s="172">
        <v>3.2</v>
      </c>
      <c r="J110" s="24">
        <v>62.3</v>
      </c>
      <c r="K110" s="172">
        <v>4.5</v>
      </c>
      <c r="L110" s="64">
        <v>100.00000000000001</v>
      </c>
      <c r="M110" s="34">
        <v>640</v>
      </c>
      <c r="N110" s="54">
        <v>505</v>
      </c>
    </row>
    <row r="111" spans="1:14" x14ac:dyDescent="0.25">
      <c r="A111" s="84" t="s">
        <v>27</v>
      </c>
      <c r="B111" s="25">
        <v>42.6</v>
      </c>
      <c r="C111" s="161">
        <v>3.8</v>
      </c>
      <c r="D111" s="238">
        <v>16.3</v>
      </c>
      <c r="E111" s="173">
        <v>2.8</v>
      </c>
      <c r="F111" s="26">
        <v>8.5</v>
      </c>
      <c r="G111" s="173">
        <v>2.1</v>
      </c>
      <c r="H111" s="26">
        <v>17.8</v>
      </c>
      <c r="I111" s="173">
        <v>3</v>
      </c>
      <c r="J111" s="26">
        <v>57.4</v>
      </c>
      <c r="K111" s="173">
        <v>3.8</v>
      </c>
      <c r="L111" s="65">
        <v>100</v>
      </c>
      <c r="M111" s="36">
        <v>725</v>
      </c>
      <c r="N111" s="55">
        <v>757</v>
      </c>
    </row>
    <row r="112" spans="1:14" x14ac:dyDescent="0.25">
      <c r="A112" s="85" t="s">
        <v>28</v>
      </c>
      <c r="B112" s="23">
        <v>36.6</v>
      </c>
      <c r="C112" s="160">
        <v>3.8</v>
      </c>
      <c r="D112" s="237">
        <v>14.7</v>
      </c>
      <c r="E112" s="172">
        <v>2.8</v>
      </c>
      <c r="F112" s="24">
        <v>8.5</v>
      </c>
      <c r="G112" s="172">
        <v>2.2000000000000002</v>
      </c>
      <c r="H112" s="24">
        <v>13.4</v>
      </c>
      <c r="I112" s="172">
        <v>2.7</v>
      </c>
      <c r="J112" s="24">
        <v>63.4</v>
      </c>
      <c r="K112" s="172">
        <v>3.8</v>
      </c>
      <c r="L112" s="64">
        <v>99.9</v>
      </c>
      <c r="M112" s="34">
        <v>772</v>
      </c>
      <c r="N112" s="54">
        <v>754</v>
      </c>
    </row>
    <row r="113" spans="1:14" x14ac:dyDescent="0.25">
      <c r="A113" s="84" t="s">
        <v>29</v>
      </c>
      <c r="B113" s="25">
        <v>46.3</v>
      </c>
      <c r="C113" s="161">
        <v>3.9</v>
      </c>
      <c r="D113" s="238">
        <v>20.7</v>
      </c>
      <c r="E113" s="173">
        <v>3</v>
      </c>
      <c r="F113" s="26">
        <v>7.9</v>
      </c>
      <c r="G113" s="173">
        <v>2</v>
      </c>
      <c r="H113" s="26">
        <v>17.7</v>
      </c>
      <c r="I113" s="173">
        <v>2.9</v>
      </c>
      <c r="J113" s="26">
        <v>53.7</v>
      </c>
      <c r="K113" s="173">
        <v>3.9</v>
      </c>
      <c r="L113" s="65">
        <v>100.00000000000001</v>
      </c>
      <c r="M113" s="36">
        <v>620</v>
      </c>
      <c r="N113" s="55">
        <v>767</v>
      </c>
    </row>
    <row r="114" spans="1:14" x14ac:dyDescent="0.25">
      <c r="A114" s="85" t="s">
        <v>30</v>
      </c>
      <c r="B114" s="23">
        <v>35.9</v>
      </c>
      <c r="C114" s="160">
        <v>3.7</v>
      </c>
      <c r="D114" s="237">
        <v>13.8</v>
      </c>
      <c r="E114" s="172">
        <v>2.7</v>
      </c>
      <c r="F114" s="24">
        <v>7.8</v>
      </c>
      <c r="G114" s="172">
        <v>2.1</v>
      </c>
      <c r="H114" s="24">
        <v>14.2</v>
      </c>
      <c r="I114" s="172">
        <v>2.7</v>
      </c>
      <c r="J114" s="24">
        <v>64.099999999999994</v>
      </c>
      <c r="K114" s="172">
        <v>3.7</v>
      </c>
      <c r="L114" s="64">
        <v>100</v>
      </c>
      <c r="M114" s="34">
        <v>662</v>
      </c>
      <c r="N114" s="54">
        <v>748</v>
      </c>
    </row>
    <row r="115" spans="1:14" x14ac:dyDescent="0.25">
      <c r="A115" s="84" t="s">
        <v>31</v>
      </c>
      <c r="B115" s="25">
        <v>36.200000000000003</v>
      </c>
      <c r="C115" s="161">
        <v>3.4</v>
      </c>
      <c r="D115" s="238">
        <v>20</v>
      </c>
      <c r="E115" s="173">
        <v>2.8</v>
      </c>
      <c r="F115" s="26">
        <v>5.2</v>
      </c>
      <c r="G115" s="173">
        <v>1.5</v>
      </c>
      <c r="H115" s="26">
        <v>11.1</v>
      </c>
      <c r="I115" s="173">
        <v>2.2000000000000002</v>
      </c>
      <c r="J115" s="26">
        <v>63.8</v>
      </c>
      <c r="K115" s="173">
        <v>3.4</v>
      </c>
      <c r="L115" s="65">
        <v>100</v>
      </c>
      <c r="M115" s="36">
        <v>658</v>
      </c>
      <c r="N115" s="55">
        <v>853</v>
      </c>
    </row>
    <row r="116" spans="1:14" x14ac:dyDescent="0.25">
      <c r="A116" s="85" t="s">
        <v>32</v>
      </c>
      <c r="B116" s="23">
        <v>28.1</v>
      </c>
      <c r="C116" s="160">
        <v>3.4</v>
      </c>
      <c r="D116" s="237">
        <v>9.3000000000000007</v>
      </c>
      <c r="E116" s="172">
        <v>2.2000000000000002</v>
      </c>
      <c r="F116" s="24">
        <v>7.6</v>
      </c>
      <c r="G116" s="172">
        <v>2</v>
      </c>
      <c r="H116" s="24">
        <v>11.3</v>
      </c>
      <c r="I116" s="172">
        <v>2.4</v>
      </c>
      <c r="J116" s="24">
        <v>71.900000000000006</v>
      </c>
      <c r="K116" s="172">
        <v>3.4</v>
      </c>
      <c r="L116" s="64">
        <v>100</v>
      </c>
      <c r="M116" s="34">
        <v>657</v>
      </c>
      <c r="N116" s="54">
        <v>801</v>
      </c>
    </row>
    <row r="117" spans="1:14" x14ac:dyDescent="0.25">
      <c r="A117" s="84" t="s">
        <v>33</v>
      </c>
      <c r="B117" s="25">
        <v>33.5</v>
      </c>
      <c r="C117" s="161">
        <v>4.9000000000000004</v>
      </c>
      <c r="D117" s="238">
        <v>21.2</v>
      </c>
      <c r="E117" s="173">
        <v>4.2</v>
      </c>
      <c r="F117" s="26">
        <v>5</v>
      </c>
      <c r="G117" s="173">
        <v>2.2000000000000002</v>
      </c>
      <c r="H117" s="26">
        <v>7.2</v>
      </c>
      <c r="I117" s="173">
        <v>2.8</v>
      </c>
      <c r="J117" s="26">
        <v>66.5</v>
      </c>
      <c r="K117" s="173">
        <v>4.9000000000000004</v>
      </c>
      <c r="L117" s="65">
        <v>100</v>
      </c>
      <c r="M117" s="36">
        <v>314</v>
      </c>
      <c r="N117" s="55">
        <v>414</v>
      </c>
    </row>
    <row r="118" spans="1:14" x14ac:dyDescent="0.25">
      <c r="A118" s="85" t="s">
        <v>34</v>
      </c>
      <c r="B118" s="23">
        <v>23.2</v>
      </c>
      <c r="C118" s="160">
        <v>4.8</v>
      </c>
      <c r="D118" s="237">
        <v>8.3000000000000007</v>
      </c>
      <c r="E118" s="172">
        <v>3.2</v>
      </c>
      <c r="F118" s="24">
        <v>3.9</v>
      </c>
      <c r="G118" s="172">
        <v>2.2000000000000002</v>
      </c>
      <c r="H118" s="24">
        <v>11.1</v>
      </c>
      <c r="I118" s="172">
        <v>3.4</v>
      </c>
      <c r="J118" s="24">
        <v>76.8</v>
      </c>
      <c r="K118" s="172">
        <v>4.8</v>
      </c>
      <c r="L118" s="64">
        <v>100</v>
      </c>
      <c r="M118" s="34">
        <v>318</v>
      </c>
      <c r="N118" s="54">
        <v>368</v>
      </c>
    </row>
    <row r="119" spans="1:14" x14ac:dyDescent="0.25">
      <c r="A119" s="84" t="s">
        <v>35</v>
      </c>
      <c r="B119" s="25">
        <v>26.5</v>
      </c>
      <c r="C119" s="161">
        <v>4.7</v>
      </c>
      <c r="D119" s="238">
        <v>16</v>
      </c>
      <c r="E119" s="173">
        <v>3.9</v>
      </c>
      <c r="F119" s="26">
        <v>2.6</v>
      </c>
      <c r="G119" s="173">
        <v>1.7</v>
      </c>
      <c r="H119" s="26">
        <v>7.8</v>
      </c>
      <c r="I119" s="173">
        <v>2.9</v>
      </c>
      <c r="J119" s="26">
        <v>73.5</v>
      </c>
      <c r="K119" s="173">
        <v>4.7</v>
      </c>
      <c r="L119" s="65">
        <v>100</v>
      </c>
      <c r="M119" s="36">
        <v>273</v>
      </c>
      <c r="N119" s="55">
        <v>383</v>
      </c>
    </row>
    <row r="120" spans="1:14" x14ac:dyDescent="0.25">
      <c r="A120" s="85" t="s">
        <v>36</v>
      </c>
      <c r="B120" s="23">
        <v>18.5</v>
      </c>
      <c r="C120" s="160">
        <v>4.4000000000000004</v>
      </c>
      <c r="D120" s="237">
        <v>5.0999999999999996</v>
      </c>
      <c r="E120" s="172">
        <v>2.2000000000000002</v>
      </c>
      <c r="F120" s="24">
        <v>3.9</v>
      </c>
      <c r="G120" s="172">
        <v>2.5</v>
      </c>
      <c r="H120" s="24">
        <v>9.4</v>
      </c>
      <c r="I120" s="172">
        <v>3.3</v>
      </c>
      <c r="J120" s="24">
        <v>81.5</v>
      </c>
      <c r="K120" s="172">
        <v>4.4000000000000004</v>
      </c>
      <c r="L120" s="64">
        <v>99.9</v>
      </c>
      <c r="M120" s="34">
        <v>267</v>
      </c>
      <c r="N120" s="54">
        <v>374</v>
      </c>
    </row>
    <row r="121" spans="1:14" x14ac:dyDescent="0.25">
      <c r="A121" s="84" t="s">
        <v>37</v>
      </c>
      <c r="B121" s="25">
        <v>19.399999999999999</v>
      </c>
      <c r="C121" s="161">
        <v>3.1</v>
      </c>
      <c r="D121" s="238">
        <v>10.199999999999999</v>
      </c>
      <c r="E121" s="173">
        <v>2.4</v>
      </c>
      <c r="F121" s="26">
        <v>3.4</v>
      </c>
      <c r="G121" s="173">
        <v>1.3</v>
      </c>
      <c r="H121" s="26">
        <v>5.8</v>
      </c>
      <c r="I121" s="173">
        <v>1.9</v>
      </c>
      <c r="J121" s="26">
        <v>80.599999999999994</v>
      </c>
      <c r="K121" s="173">
        <v>3.1</v>
      </c>
      <c r="L121" s="65">
        <v>100.1</v>
      </c>
      <c r="M121" s="36">
        <v>523</v>
      </c>
      <c r="N121" s="55">
        <v>706</v>
      </c>
    </row>
    <row r="122" spans="1:14" x14ac:dyDescent="0.25">
      <c r="A122" s="85" t="s">
        <v>38</v>
      </c>
      <c r="B122" s="23">
        <v>12.4</v>
      </c>
      <c r="C122" s="160">
        <v>2.5</v>
      </c>
      <c r="D122" s="237">
        <v>4.4000000000000004</v>
      </c>
      <c r="E122" s="172">
        <v>1.5</v>
      </c>
      <c r="F122" s="24">
        <v>2.2999999999999998</v>
      </c>
      <c r="G122" s="172">
        <v>1</v>
      </c>
      <c r="H122" s="24">
        <v>5.8</v>
      </c>
      <c r="I122" s="172">
        <v>1.8</v>
      </c>
      <c r="J122" s="24">
        <v>87.6</v>
      </c>
      <c r="K122" s="172">
        <v>2.5</v>
      </c>
      <c r="L122" s="64">
        <v>100</v>
      </c>
      <c r="M122" s="34">
        <v>494</v>
      </c>
      <c r="N122" s="54">
        <v>687</v>
      </c>
    </row>
    <row r="123" spans="1:14" x14ac:dyDescent="0.25">
      <c r="A123" s="84" t="s">
        <v>39</v>
      </c>
      <c r="B123" s="25">
        <v>14.3</v>
      </c>
      <c r="C123" s="161">
        <v>3.6</v>
      </c>
      <c r="D123" s="238">
        <v>8.3000000000000007</v>
      </c>
      <c r="E123" s="173">
        <v>2.8</v>
      </c>
      <c r="F123" s="26">
        <v>1.1000000000000001</v>
      </c>
      <c r="G123" s="173">
        <v>1.1000000000000001</v>
      </c>
      <c r="H123" s="26">
        <v>4.9000000000000004</v>
      </c>
      <c r="I123" s="173">
        <v>2.2000000000000002</v>
      </c>
      <c r="J123" s="26">
        <v>85.7</v>
      </c>
      <c r="K123" s="173">
        <v>3.6</v>
      </c>
      <c r="L123" s="65">
        <v>100</v>
      </c>
      <c r="M123" s="36">
        <v>359</v>
      </c>
      <c r="N123" s="55">
        <v>397</v>
      </c>
    </row>
    <row r="124" spans="1:14" x14ac:dyDescent="0.25">
      <c r="A124" s="199" t="s">
        <v>40</v>
      </c>
      <c r="B124" s="46">
        <v>5.8</v>
      </c>
      <c r="C124" s="167">
        <v>2.8</v>
      </c>
      <c r="D124" s="244">
        <v>2.1</v>
      </c>
      <c r="E124" s="179">
        <v>1.5</v>
      </c>
      <c r="F124" s="47">
        <v>1</v>
      </c>
      <c r="G124" s="179">
        <v>1.1000000000000001</v>
      </c>
      <c r="H124" s="47">
        <v>2.6</v>
      </c>
      <c r="I124" s="179">
        <v>2.2000000000000002</v>
      </c>
      <c r="J124" s="47">
        <v>94.2</v>
      </c>
      <c r="K124" s="179">
        <v>2.8</v>
      </c>
      <c r="L124" s="70">
        <v>100.1</v>
      </c>
      <c r="M124" s="48">
        <v>258</v>
      </c>
      <c r="N124" s="60">
        <v>318</v>
      </c>
    </row>
    <row r="125" spans="1:14" x14ac:dyDescent="0.25">
      <c r="A125" s="84" t="s">
        <v>41</v>
      </c>
      <c r="B125" s="25">
        <v>41.1</v>
      </c>
      <c r="C125" s="161">
        <v>4.8</v>
      </c>
      <c r="D125" s="238">
        <v>11.6</v>
      </c>
      <c r="E125" s="173">
        <v>3.1</v>
      </c>
      <c r="F125" s="26">
        <v>7.5</v>
      </c>
      <c r="G125" s="173">
        <v>2.5</v>
      </c>
      <c r="H125" s="26">
        <v>22</v>
      </c>
      <c r="I125" s="173">
        <v>4</v>
      </c>
      <c r="J125" s="26">
        <v>58.9</v>
      </c>
      <c r="K125" s="173">
        <v>4.8</v>
      </c>
      <c r="L125" s="65">
        <v>100</v>
      </c>
      <c r="M125" s="36">
        <v>517</v>
      </c>
      <c r="N125" s="55">
        <v>457</v>
      </c>
    </row>
    <row r="126" spans="1:14" x14ac:dyDescent="0.25">
      <c r="A126" s="85" t="s">
        <v>42</v>
      </c>
      <c r="B126" s="23">
        <v>34.299999999999997</v>
      </c>
      <c r="C126" s="160">
        <v>4.7</v>
      </c>
      <c r="D126" s="237">
        <v>9</v>
      </c>
      <c r="E126" s="172">
        <v>2.8</v>
      </c>
      <c r="F126" s="24">
        <v>11.1</v>
      </c>
      <c r="G126" s="172">
        <v>3.2</v>
      </c>
      <c r="H126" s="24">
        <v>13.9</v>
      </c>
      <c r="I126" s="172">
        <v>3.4</v>
      </c>
      <c r="J126" s="24">
        <v>65.7</v>
      </c>
      <c r="K126" s="172">
        <v>4.7</v>
      </c>
      <c r="L126" s="64">
        <v>100.10000000000001</v>
      </c>
      <c r="M126" s="34">
        <v>562</v>
      </c>
      <c r="N126" s="54">
        <v>445</v>
      </c>
    </row>
    <row r="127" spans="1:14" x14ac:dyDescent="0.25">
      <c r="A127" s="84" t="s">
        <v>43</v>
      </c>
      <c r="B127" s="25">
        <v>43.3</v>
      </c>
      <c r="C127" s="161">
        <v>4.0999999999999996</v>
      </c>
      <c r="D127" s="238">
        <v>15.4</v>
      </c>
      <c r="E127" s="173">
        <v>3</v>
      </c>
      <c r="F127" s="26">
        <v>8.6999999999999993</v>
      </c>
      <c r="G127" s="173">
        <v>2.2999999999999998</v>
      </c>
      <c r="H127" s="26">
        <v>19.2</v>
      </c>
      <c r="I127" s="173">
        <v>3.2</v>
      </c>
      <c r="J127" s="26">
        <v>56.7</v>
      </c>
      <c r="K127" s="173">
        <v>4.0999999999999996</v>
      </c>
      <c r="L127" s="65">
        <v>100</v>
      </c>
      <c r="M127" s="36">
        <v>691</v>
      </c>
      <c r="N127" s="55">
        <v>642</v>
      </c>
    </row>
    <row r="128" spans="1:14" x14ac:dyDescent="0.25">
      <c r="A128" s="85" t="s">
        <v>44</v>
      </c>
      <c r="B128" s="23">
        <v>36.5</v>
      </c>
      <c r="C128" s="160">
        <v>4.0999999999999996</v>
      </c>
      <c r="D128" s="237">
        <v>14.9</v>
      </c>
      <c r="E128" s="172">
        <v>3.1</v>
      </c>
      <c r="F128" s="24">
        <v>7.9</v>
      </c>
      <c r="G128" s="172">
        <v>2.2000000000000002</v>
      </c>
      <c r="H128" s="24">
        <v>13.8</v>
      </c>
      <c r="I128" s="172">
        <v>2.9</v>
      </c>
      <c r="J128" s="24">
        <v>63.5</v>
      </c>
      <c r="K128" s="172">
        <v>4.0999999999999996</v>
      </c>
      <c r="L128" s="64">
        <v>100.00000000000001</v>
      </c>
      <c r="M128" s="34">
        <v>732</v>
      </c>
      <c r="N128" s="54">
        <v>617</v>
      </c>
    </row>
    <row r="129" spans="1:14" x14ac:dyDescent="0.25">
      <c r="A129" s="84" t="s">
        <v>45</v>
      </c>
      <c r="B129" s="25">
        <v>44.5</v>
      </c>
      <c r="C129" s="161">
        <v>3.8</v>
      </c>
      <c r="D129" s="238">
        <v>18.899999999999999</v>
      </c>
      <c r="E129" s="173">
        <v>2.9</v>
      </c>
      <c r="F129" s="26">
        <v>8.8000000000000007</v>
      </c>
      <c r="G129" s="173">
        <v>2.2000000000000002</v>
      </c>
      <c r="H129" s="26">
        <v>16.8</v>
      </c>
      <c r="I129" s="173">
        <v>2.9</v>
      </c>
      <c r="J129" s="26">
        <v>55.5</v>
      </c>
      <c r="K129" s="173">
        <v>3.8</v>
      </c>
      <c r="L129" s="65">
        <v>99.9</v>
      </c>
      <c r="M129" s="36">
        <v>668</v>
      </c>
      <c r="N129" s="55">
        <v>776</v>
      </c>
    </row>
    <row r="130" spans="1:14" x14ac:dyDescent="0.25">
      <c r="A130" s="85" t="s">
        <v>46</v>
      </c>
      <c r="B130" s="23">
        <v>38.6</v>
      </c>
      <c r="C130" s="160">
        <v>3.7</v>
      </c>
      <c r="D130" s="237">
        <v>14.6</v>
      </c>
      <c r="E130" s="172">
        <v>2.7</v>
      </c>
      <c r="F130" s="24">
        <v>9.6999999999999993</v>
      </c>
      <c r="G130" s="172">
        <v>2.2999999999999998</v>
      </c>
      <c r="H130" s="24">
        <v>14.3</v>
      </c>
      <c r="I130" s="172">
        <v>2.7</v>
      </c>
      <c r="J130" s="24">
        <v>61.4</v>
      </c>
      <c r="K130" s="172">
        <v>3.7</v>
      </c>
      <c r="L130" s="64">
        <v>100.00000000000001</v>
      </c>
      <c r="M130" s="34">
        <v>704</v>
      </c>
      <c r="N130" s="54">
        <v>774</v>
      </c>
    </row>
    <row r="131" spans="1:14" x14ac:dyDescent="0.25">
      <c r="A131" s="84" t="s">
        <v>47</v>
      </c>
      <c r="B131" s="25">
        <v>40.9</v>
      </c>
      <c r="C131" s="161">
        <v>3.7</v>
      </c>
      <c r="D131" s="238">
        <v>20.399999999999999</v>
      </c>
      <c r="E131" s="173">
        <v>2.9</v>
      </c>
      <c r="F131" s="26">
        <v>6.7</v>
      </c>
      <c r="G131" s="173">
        <v>1.7</v>
      </c>
      <c r="H131" s="26">
        <v>13.8</v>
      </c>
      <c r="I131" s="173">
        <v>2.5</v>
      </c>
      <c r="J131" s="26">
        <v>59.1</v>
      </c>
      <c r="K131" s="173">
        <v>3.7</v>
      </c>
      <c r="L131" s="65">
        <v>100</v>
      </c>
      <c r="M131" s="36">
        <v>643</v>
      </c>
      <c r="N131" s="55">
        <v>803</v>
      </c>
    </row>
    <row r="132" spans="1:14" x14ac:dyDescent="0.25">
      <c r="A132" s="85" t="s">
        <v>48</v>
      </c>
      <c r="B132" s="23">
        <v>33.200000000000003</v>
      </c>
      <c r="C132" s="160">
        <v>3.6</v>
      </c>
      <c r="D132" s="237">
        <v>12</v>
      </c>
      <c r="E132" s="172">
        <v>2.5</v>
      </c>
      <c r="F132" s="24">
        <v>7.4</v>
      </c>
      <c r="G132" s="172">
        <v>2</v>
      </c>
      <c r="H132" s="24">
        <v>13.8</v>
      </c>
      <c r="I132" s="172">
        <v>2.6</v>
      </c>
      <c r="J132" s="24">
        <v>66.8</v>
      </c>
      <c r="K132" s="172">
        <v>3.6</v>
      </c>
      <c r="L132" s="64">
        <v>100</v>
      </c>
      <c r="M132" s="34">
        <v>662</v>
      </c>
      <c r="N132" s="54">
        <v>759</v>
      </c>
    </row>
    <row r="133" spans="1:14" x14ac:dyDescent="0.25">
      <c r="A133" s="84" t="s">
        <v>49</v>
      </c>
      <c r="B133" s="25">
        <v>32.9</v>
      </c>
      <c r="C133" s="161">
        <v>3.4</v>
      </c>
      <c r="D133" s="238">
        <v>20.5</v>
      </c>
      <c r="E133" s="173">
        <v>2.9</v>
      </c>
      <c r="F133" s="26">
        <v>4</v>
      </c>
      <c r="G133" s="173">
        <v>1.3</v>
      </c>
      <c r="H133" s="26">
        <v>8.4</v>
      </c>
      <c r="I133" s="173">
        <v>2</v>
      </c>
      <c r="J133" s="26">
        <v>67.099999999999994</v>
      </c>
      <c r="K133" s="173">
        <v>3.4</v>
      </c>
      <c r="L133" s="65">
        <v>100</v>
      </c>
      <c r="M133" s="36">
        <v>629</v>
      </c>
      <c r="N133" s="55">
        <v>846</v>
      </c>
    </row>
    <row r="134" spans="1:14" x14ac:dyDescent="0.25">
      <c r="A134" s="85" t="s">
        <v>50</v>
      </c>
      <c r="B134" s="23">
        <v>22.7</v>
      </c>
      <c r="C134" s="160">
        <v>3.2</v>
      </c>
      <c r="D134" s="237">
        <v>7.4</v>
      </c>
      <c r="E134" s="172">
        <v>2</v>
      </c>
      <c r="F134" s="24">
        <v>5.2</v>
      </c>
      <c r="G134" s="172">
        <v>1.7</v>
      </c>
      <c r="H134" s="24">
        <v>10.1</v>
      </c>
      <c r="I134" s="172">
        <v>2.2000000000000002</v>
      </c>
      <c r="J134" s="24">
        <v>77.3</v>
      </c>
      <c r="K134" s="172">
        <v>3.2</v>
      </c>
      <c r="L134" s="64">
        <v>100.10000000000001</v>
      </c>
      <c r="M134" s="34">
        <v>641</v>
      </c>
      <c r="N134" s="54">
        <v>780</v>
      </c>
    </row>
    <row r="135" spans="1:14" x14ac:dyDescent="0.25">
      <c r="A135" s="84" t="s">
        <v>51</v>
      </c>
      <c r="B135" s="25">
        <v>24</v>
      </c>
      <c r="C135" s="161">
        <v>3.3</v>
      </c>
      <c r="D135" s="238">
        <v>13.5</v>
      </c>
      <c r="E135" s="173">
        <v>2.6</v>
      </c>
      <c r="F135" s="26">
        <v>3.5</v>
      </c>
      <c r="G135" s="173">
        <v>1.4</v>
      </c>
      <c r="H135" s="26">
        <v>7</v>
      </c>
      <c r="I135" s="173">
        <v>2</v>
      </c>
      <c r="J135" s="26">
        <v>76</v>
      </c>
      <c r="K135" s="173">
        <v>3.3</v>
      </c>
      <c r="L135" s="65">
        <v>99.9</v>
      </c>
      <c r="M135" s="36">
        <v>538</v>
      </c>
      <c r="N135" s="55">
        <v>734</v>
      </c>
    </row>
    <row r="136" spans="1:14" x14ac:dyDescent="0.25">
      <c r="A136" s="85" t="s">
        <v>52</v>
      </c>
      <c r="B136" s="23">
        <v>15.7</v>
      </c>
      <c r="C136" s="160">
        <v>2.8</v>
      </c>
      <c r="D136" s="237">
        <v>5.2</v>
      </c>
      <c r="E136" s="172">
        <v>1.6</v>
      </c>
      <c r="F136" s="24">
        <v>3.1</v>
      </c>
      <c r="G136" s="172">
        <v>1.4</v>
      </c>
      <c r="H136" s="24">
        <v>7.4</v>
      </c>
      <c r="I136" s="172">
        <v>2.1</v>
      </c>
      <c r="J136" s="24">
        <v>84.3</v>
      </c>
      <c r="K136" s="172">
        <v>2.8</v>
      </c>
      <c r="L136" s="64">
        <v>100</v>
      </c>
      <c r="M136" s="34">
        <v>521</v>
      </c>
      <c r="N136" s="54">
        <v>726</v>
      </c>
    </row>
    <row r="137" spans="1:14" x14ac:dyDescent="0.25">
      <c r="A137" s="84" t="s">
        <v>53</v>
      </c>
      <c r="B137" s="25">
        <v>17.100000000000001</v>
      </c>
      <c r="C137" s="161">
        <v>3.2</v>
      </c>
      <c r="D137" s="238">
        <v>9.4</v>
      </c>
      <c r="E137" s="173">
        <v>2.5</v>
      </c>
      <c r="F137" s="26">
        <v>2.1</v>
      </c>
      <c r="G137" s="173">
        <v>1.2</v>
      </c>
      <c r="H137" s="26">
        <v>5.7</v>
      </c>
      <c r="I137" s="173">
        <v>2</v>
      </c>
      <c r="J137" s="26">
        <v>82.9</v>
      </c>
      <c r="K137" s="173">
        <v>3.2</v>
      </c>
      <c r="L137" s="65">
        <v>100</v>
      </c>
      <c r="M137" s="36">
        <v>441</v>
      </c>
      <c r="N137" s="55">
        <v>585</v>
      </c>
    </row>
    <row r="138" spans="1:14" x14ac:dyDescent="0.25">
      <c r="A138" s="85" t="s">
        <v>54</v>
      </c>
      <c r="B138" s="23">
        <v>9.8000000000000007</v>
      </c>
      <c r="C138" s="160">
        <v>2.6</v>
      </c>
      <c r="D138" s="237">
        <v>2.9</v>
      </c>
      <c r="E138" s="172">
        <v>1.3</v>
      </c>
      <c r="F138" s="24">
        <v>1.8</v>
      </c>
      <c r="G138" s="172">
        <v>1</v>
      </c>
      <c r="H138" s="24">
        <v>5.0999999999999996</v>
      </c>
      <c r="I138" s="172">
        <v>2</v>
      </c>
      <c r="J138" s="24">
        <v>90.2</v>
      </c>
      <c r="K138" s="172">
        <v>2.6</v>
      </c>
      <c r="L138" s="64">
        <v>99.899999999999991</v>
      </c>
      <c r="M138" s="34">
        <v>393</v>
      </c>
      <c r="N138" s="54">
        <v>546</v>
      </c>
    </row>
    <row r="139" spans="1:14" x14ac:dyDescent="0.25">
      <c r="A139" s="84" t="s">
        <v>55</v>
      </c>
      <c r="B139" s="25">
        <v>11.7</v>
      </c>
      <c r="C139" s="161">
        <v>5.0999999999999996</v>
      </c>
      <c r="D139" s="238">
        <v>7.3</v>
      </c>
      <c r="E139" s="173">
        <v>4.0999999999999996</v>
      </c>
      <c r="F139" s="26">
        <v>0.5</v>
      </c>
      <c r="G139" s="173">
        <v>1</v>
      </c>
      <c r="H139" s="26">
        <v>3.9</v>
      </c>
      <c r="I139" s="173">
        <v>3</v>
      </c>
      <c r="J139" s="26">
        <v>88.3</v>
      </c>
      <c r="K139" s="173">
        <v>5.0999999999999996</v>
      </c>
      <c r="L139" s="65">
        <v>99.999999999999986</v>
      </c>
      <c r="M139" s="36">
        <v>176</v>
      </c>
      <c r="N139" s="55">
        <v>167</v>
      </c>
    </row>
    <row r="140" spans="1:14" x14ac:dyDescent="0.25">
      <c r="A140" s="85" t="s">
        <v>56</v>
      </c>
      <c r="B140" s="23">
        <v>5</v>
      </c>
      <c r="C140" s="160">
        <v>4.5999999999999996</v>
      </c>
      <c r="D140" s="237">
        <v>2.2999999999999998</v>
      </c>
      <c r="E140" s="172">
        <v>2.8</v>
      </c>
      <c r="F140" s="24">
        <v>1.1000000000000001</v>
      </c>
      <c r="G140" s="172">
        <v>2.1</v>
      </c>
      <c r="H140" s="24">
        <v>1.6</v>
      </c>
      <c r="I140" s="172">
        <v>3</v>
      </c>
      <c r="J140" s="24">
        <v>95</v>
      </c>
      <c r="K140" s="172">
        <v>4.5999999999999996</v>
      </c>
      <c r="L140" s="82">
        <v>100</v>
      </c>
      <c r="M140" s="34">
        <v>106</v>
      </c>
      <c r="N140" s="54">
        <v>107</v>
      </c>
    </row>
    <row r="141" spans="1:14" x14ac:dyDescent="0.25">
      <c r="A141" s="88" t="s">
        <v>156</v>
      </c>
      <c r="B141" s="29"/>
      <c r="C141" s="163"/>
      <c r="D141" s="240"/>
      <c r="E141" s="175"/>
      <c r="F141" s="30"/>
      <c r="G141" s="175"/>
      <c r="H141" s="30"/>
      <c r="I141" s="175"/>
      <c r="J141" s="30"/>
      <c r="K141" s="175"/>
      <c r="L141" s="67"/>
      <c r="M141" s="38"/>
      <c r="N141" s="57"/>
    </row>
    <row r="142" spans="1:14" ht="24.75" x14ac:dyDescent="0.25">
      <c r="A142" s="85" t="s">
        <v>134</v>
      </c>
      <c r="B142" s="23">
        <v>37.5</v>
      </c>
      <c r="C142" s="160">
        <v>6.1</v>
      </c>
      <c r="D142" s="237">
        <v>11.6</v>
      </c>
      <c r="E142" s="172">
        <v>4.2</v>
      </c>
      <c r="F142" s="24">
        <v>4.7</v>
      </c>
      <c r="G142" s="172">
        <v>2.4</v>
      </c>
      <c r="H142" s="24">
        <v>21.3</v>
      </c>
      <c r="I142" s="172">
        <v>5.0999999999999996</v>
      </c>
      <c r="J142" s="24">
        <v>62.5</v>
      </c>
      <c r="K142" s="172">
        <v>6.1</v>
      </c>
      <c r="L142" s="64">
        <v>100</v>
      </c>
      <c r="M142" s="34">
        <v>301</v>
      </c>
      <c r="N142" s="54">
        <v>273</v>
      </c>
    </row>
    <row r="143" spans="1:14" x14ac:dyDescent="0.25">
      <c r="A143" s="84" t="s">
        <v>135</v>
      </c>
      <c r="B143" s="25">
        <v>30.2</v>
      </c>
      <c r="C143" s="161">
        <v>6</v>
      </c>
      <c r="D143" s="238">
        <v>7</v>
      </c>
      <c r="E143" s="173">
        <v>3.3</v>
      </c>
      <c r="F143" s="26">
        <v>9.1</v>
      </c>
      <c r="G143" s="173">
        <v>3.7</v>
      </c>
      <c r="H143" s="26">
        <v>14.1</v>
      </c>
      <c r="I143" s="173">
        <v>4.5</v>
      </c>
      <c r="J143" s="26">
        <v>69.8</v>
      </c>
      <c r="K143" s="173">
        <v>6</v>
      </c>
      <c r="L143" s="65">
        <v>100</v>
      </c>
      <c r="M143" s="36">
        <v>330</v>
      </c>
      <c r="N143" s="55">
        <v>253</v>
      </c>
    </row>
    <row r="144" spans="1:14" x14ac:dyDescent="0.25">
      <c r="A144" s="85" t="s">
        <v>133</v>
      </c>
      <c r="B144" s="23">
        <v>30.4</v>
      </c>
      <c r="C144" s="160">
        <v>2.5</v>
      </c>
      <c r="D144" s="237">
        <v>13.8</v>
      </c>
      <c r="E144" s="172">
        <v>1.9</v>
      </c>
      <c r="F144" s="24">
        <v>5.6</v>
      </c>
      <c r="G144" s="172">
        <v>1.3</v>
      </c>
      <c r="H144" s="24">
        <v>11</v>
      </c>
      <c r="I144" s="172">
        <v>1.8</v>
      </c>
      <c r="J144" s="24">
        <v>69.599999999999994</v>
      </c>
      <c r="K144" s="172">
        <v>2.5</v>
      </c>
      <c r="L144" s="64">
        <v>100</v>
      </c>
      <c r="M144" s="34">
        <v>1327</v>
      </c>
      <c r="N144" s="54">
        <v>1418</v>
      </c>
    </row>
    <row r="145" spans="1:14" x14ac:dyDescent="0.25">
      <c r="A145" s="84" t="s">
        <v>136</v>
      </c>
      <c r="B145" s="25">
        <v>27.9</v>
      </c>
      <c r="C145" s="161">
        <v>2.7</v>
      </c>
      <c r="D145" s="238">
        <v>11.7</v>
      </c>
      <c r="E145" s="173">
        <v>2</v>
      </c>
      <c r="F145" s="26">
        <v>5.5</v>
      </c>
      <c r="G145" s="173">
        <v>1.4</v>
      </c>
      <c r="H145" s="26">
        <v>10.5</v>
      </c>
      <c r="I145" s="173">
        <v>1.9</v>
      </c>
      <c r="J145" s="26">
        <v>72.099999999999994</v>
      </c>
      <c r="K145" s="173">
        <v>2.7</v>
      </c>
      <c r="L145" s="65">
        <v>100.10000000000001</v>
      </c>
      <c r="M145" s="36">
        <v>1351</v>
      </c>
      <c r="N145" s="55">
        <v>1274</v>
      </c>
    </row>
    <row r="146" spans="1:14" x14ac:dyDescent="0.25">
      <c r="A146" s="85" t="s">
        <v>137</v>
      </c>
      <c r="B146" s="23">
        <v>37.299999999999997</v>
      </c>
      <c r="C146" s="160">
        <v>6.2</v>
      </c>
      <c r="D146" s="237">
        <v>16.600000000000001</v>
      </c>
      <c r="E146" s="172">
        <v>4.5</v>
      </c>
      <c r="F146" s="24">
        <v>5.9</v>
      </c>
      <c r="G146" s="172">
        <v>2.9</v>
      </c>
      <c r="H146" s="24">
        <v>14.7</v>
      </c>
      <c r="I146" s="172">
        <v>4.5999999999999996</v>
      </c>
      <c r="J146" s="24">
        <v>62.7</v>
      </c>
      <c r="K146" s="172">
        <v>6.2</v>
      </c>
      <c r="L146" s="64">
        <v>100</v>
      </c>
      <c r="M146" s="34">
        <v>247</v>
      </c>
      <c r="N146" s="54">
        <v>271</v>
      </c>
    </row>
    <row r="147" spans="1:14" x14ac:dyDescent="0.25">
      <c r="A147" s="84" t="s">
        <v>140</v>
      </c>
      <c r="B147" s="25">
        <v>36.799999999999997</v>
      </c>
      <c r="C147" s="161">
        <v>7.9</v>
      </c>
      <c r="D147" s="238">
        <v>17.7</v>
      </c>
      <c r="E147" s="173">
        <v>6.5</v>
      </c>
      <c r="F147" s="26">
        <v>9</v>
      </c>
      <c r="G147" s="173">
        <v>4.7</v>
      </c>
      <c r="H147" s="26">
        <v>10.1</v>
      </c>
      <c r="I147" s="173">
        <v>4.9000000000000004</v>
      </c>
      <c r="J147" s="26">
        <v>63.2</v>
      </c>
      <c r="K147" s="173">
        <v>7.9</v>
      </c>
      <c r="L147" s="65">
        <v>100</v>
      </c>
      <c r="M147" s="36">
        <v>151</v>
      </c>
      <c r="N147" s="55">
        <v>171</v>
      </c>
    </row>
    <row r="148" spans="1:14" x14ac:dyDescent="0.25">
      <c r="A148" s="85" t="s">
        <v>138</v>
      </c>
      <c r="B148" s="23">
        <v>32.6</v>
      </c>
      <c r="C148" s="160">
        <v>2.4</v>
      </c>
      <c r="D148" s="237">
        <v>16.7</v>
      </c>
      <c r="E148" s="172">
        <v>1.9</v>
      </c>
      <c r="F148" s="24">
        <v>4.5</v>
      </c>
      <c r="G148" s="172">
        <v>1</v>
      </c>
      <c r="H148" s="24">
        <v>11.4</v>
      </c>
      <c r="I148" s="172">
        <v>1.7</v>
      </c>
      <c r="J148" s="24">
        <v>67.400000000000006</v>
      </c>
      <c r="K148" s="172">
        <v>2.4</v>
      </c>
      <c r="L148" s="64">
        <v>99.9</v>
      </c>
      <c r="M148" s="34">
        <v>1347</v>
      </c>
      <c r="N148" s="54">
        <v>1731</v>
      </c>
    </row>
    <row r="149" spans="1:14" x14ac:dyDescent="0.25">
      <c r="A149" s="84" t="s">
        <v>141</v>
      </c>
      <c r="B149" s="25">
        <v>23.1</v>
      </c>
      <c r="C149" s="161">
        <v>2.1</v>
      </c>
      <c r="D149" s="238">
        <v>7.6</v>
      </c>
      <c r="E149" s="173">
        <v>1.4</v>
      </c>
      <c r="F149" s="26">
        <v>5.2</v>
      </c>
      <c r="G149" s="173">
        <v>1.1000000000000001</v>
      </c>
      <c r="H149" s="26">
        <v>10.3</v>
      </c>
      <c r="I149" s="173">
        <v>1.5</v>
      </c>
      <c r="J149" s="26">
        <v>76.900000000000006</v>
      </c>
      <c r="K149" s="173">
        <v>2.1</v>
      </c>
      <c r="L149" s="65">
        <v>99.9</v>
      </c>
      <c r="M149" s="36">
        <v>1447</v>
      </c>
      <c r="N149" s="55">
        <v>1834</v>
      </c>
    </row>
    <row r="150" spans="1:14" x14ac:dyDescent="0.25">
      <c r="A150" s="85" t="s">
        <v>139</v>
      </c>
      <c r="B150" s="23">
        <v>42.3</v>
      </c>
      <c r="C150" s="160">
        <v>2.9</v>
      </c>
      <c r="D150" s="237">
        <v>18.100000000000001</v>
      </c>
      <c r="E150" s="172">
        <v>2.2000000000000002</v>
      </c>
      <c r="F150" s="24">
        <v>8.5</v>
      </c>
      <c r="G150" s="172">
        <v>1.6</v>
      </c>
      <c r="H150" s="24">
        <v>15.8</v>
      </c>
      <c r="I150" s="172">
        <v>2.1</v>
      </c>
      <c r="J150" s="24">
        <v>57.7</v>
      </c>
      <c r="K150" s="172">
        <v>2.9</v>
      </c>
      <c r="L150" s="64">
        <v>99.899999999999991</v>
      </c>
      <c r="M150" s="34">
        <v>1080</v>
      </c>
      <c r="N150" s="54">
        <v>1317</v>
      </c>
    </row>
    <row r="151" spans="1:14" x14ac:dyDescent="0.25">
      <c r="A151" s="200" t="s">
        <v>142</v>
      </c>
      <c r="B151" s="49">
        <v>34.200000000000003</v>
      </c>
      <c r="C151" s="168">
        <v>2.9</v>
      </c>
      <c r="D151" s="245">
        <v>10.7</v>
      </c>
      <c r="E151" s="180">
        <v>1.8</v>
      </c>
      <c r="F151" s="50">
        <v>9.6999999999999993</v>
      </c>
      <c r="G151" s="180">
        <v>1.8</v>
      </c>
      <c r="H151" s="50">
        <v>13.8</v>
      </c>
      <c r="I151" s="180">
        <v>2.1</v>
      </c>
      <c r="J151" s="50">
        <v>65.8</v>
      </c>
      <c r="K151" s="180">
        <v>2.9</v>
      </c>
      <c r="L151" s="71">
        <v>100</v>
      </c>
      <c r="M151" s="51">
        <v>1041</v>
      </c>
      <c r="N151" s="61">
        <v>1222</v>
      </c>
    </row>
    <row r="152" spans="1:14" x14ac:dyDescent="0.25">
      <c r="A152" s="87" t="s">
        <v>157</v>
      </c>
      <c r="B152" s="23"/>
      <c r="C152" s="160"/>
      <c r="D152" s="237"/>
      <c r="E152" s="172"/>
      <c r="F152" s="24"/>
      <c r="G152" s="172"/>
      <c r="H152" s="24"/>
      <c r="I152" s="172"/>
      <c r="J152" s="24"/>
      <c r="K152" s="172"/>
      <c r="L152" s="64"/>
      <c r="M152" s="34"/>
      <c r="N152" s="54"/>
    </row>
    <row r="153" spans="1:14" x14ac:dyDescent="0.25">
      <c r="A153" s="84" t="s">
        <v>150</v>
      </c>
      <c r="B153" s="25">
        <v>30</v>
      </c>
      <c r="C153" s="161">
        <v>3</v>
      </c>
      <c r="D153" s="238">
        <v>11</v>
      </c>
      <c r="E153" s="173">
        <v>2.1</v>
      </c>
      <c r="F153" s="26">
        <v>5.7</v>
      </c>
      <c r="G153" s="173">
        <v>1.5</v>
      </c>
      <c r="H153" s="26">
        <v>13.3</v>
      </c>
      <c r="I153" s="173">
        <v>2.2999999999999998</v>
      </c>
      <c r="J153" s="26">
        <v>70</v>
      </c>
      <c r="K153" s="173">
        <v>3</v>
      </c>
      <c r="L153" s="65">
        <v>100</v>
      </c>
      <c r="M153" s="36">
        <v>1150</v>
      </c>
      <c r="N153" s="55">
        <v>1030</v>
      </c>
    </row>
    <row r="154" spans="1:14" x14ac:dyDescent="0.25">
      <c r="A154" s="85" t="s">
        <v>143</v>
      </c>
      <c r="B154" s="23">
        <v>32.299999999999997</v>
      </c>
      <c r="C154" s="160">
        <v>3.2</v>
      </c>
      <c r="D154" s="237">
        <v>10.4</v>
      </c>
      <c r="E154" s="172">
        <v>2.1</v>
      </c>
      <c r="F154" s="24">
        <v>8.5</v>
      </c>
      <c r="G154" s="172">
        <v>2</v>
      </c>
      <c r="H154" s="24">
        <v>13.2</v>
      </c>
      <c r="I154" s="172">
        <v>2.2999999999999998</v>
      </c>
      <c r="J154" s="24">
        <v>67.7</v>
      </c>
      <c r="K154" s="172">
        <v>3.2</v>
      </c>
      <c r="L154" s="64">
        <v>100.00000000000001</v>
      </c>
      <c r="M154" s="34">
        <v>1205</v>
      </c>
      <c r="N154" s="54">
        <v>982</v>
      </c>
    </row>
    <row r="155" spans="1:14" x14ac:dyDescent="0.25">
      <c r="A155" s="84" t="s">
        <v>144</v>
      </c>
      <c r="B155" s="25">
        <v>29.3</v>
      </c>
      <c r="C155" s="161">
        <v>3.3</v>
      </c>
      <c r="D155" s="238">
        <v>10.8</v>
      </c>
      <c r="E155" s="173">
        <v>2.2000000000000002</v>
      </c>
      <c r="F155" s="26">
        <v>5.5</v>
      </c>
      <c r="G155" s="173">
        <v>1.6</v>
      </c>
      <c r="H155" s="26">
        <v>12.9</v>
      </c>
      <c r="I155" s="173">
        <v>2.4</v>
      </c>
      <c r="J155" s="26">
        <v>70.7</v>
      </c>
      <c r="K155" s="173">
        <v>3.3</v>
      </c>
      <c r="L155" s="65">
        <v>99.899999999999991</v>
      </c>
      <c r="M155" s="36">
        <v>974</v>
      </c>
      <c r="N155" s="55">
        <v>880</v>
      </c>
    </row>
    <row r="156" spans="1:14" x14ac:dyDescent="0.25">
      <c r="A156" s="85" t="s">
        <v>149</v>
      </c>
      <c r="B156" s="23">
        <v>32.1</v>
      </c>
      <c r="C156" s="160">
        <v>3.4</v>
      </c>
      <c r="D156" s="237">
        <v>11.5</v>
      </c>
      <c r="E156" s="172">
        <v>2.4</v>
      </c>
      <c r="F156" s="24">
        <v>8.3000000000000007</v>
      </c>
      <c r="G156" s="172">
        <v>2.1</v>
      </c>
      <c r="H156" s="24">
        <v>12.2</v>
      </c>
      <c r="I156" s="172">
        <v>2.2999999999999998</v>
      </c>
      <c r="J156" s="24">
        <v>67.900000000000006</v>
      </c>
      <c r="K156" s="172">
        <v>3.4</v>
      </c>
      <c r="L156" s="64">
        <v>100</v>
      </c>
      <c r="M156" s="34">
        <v>1030</v>
      </c>
      <c r="N156" s="54">
        <v>854</v>
      </c>
    </row>
    <row r="157" spans="1:14" ht="24.75" x14ac:dyDescent="0.25">
      <c r="A157" s="84" t="s">
        <v>145</v>
      </c>
      <c r="B157" s="25">
        <v>34.200000000000003</v>
      </c>
      <c r="C157" s="161">
        <v>8</v>
      </c>
      <c r="D157" s="238">
        <v>12.2</v>
      </c>
      <c r="E157" s="173">
        <v>6</v>
      </c>
      <c r="F157" s="26">
        <v>6.8</v>
      </c>
      <c r="G157" s="173">
        <v>3.9</v>
      </c>
      <c r="H157" s="26">
        <v>15.3</v>
      </c>
      <c r="I157" s="173">
        <v>6</v>
      </c>
      <c r="J157" s="26">
        <v>65.8</v>
      </c>
      <c r="K157" s="173">
        <v>8</v>
      </c>
      <c r="L157" s="65">
        <v>100</v>
      </c>
      <c r="M157" s="36">
        <v>175</v>
      </c>
      <c r="N157" s="55">
        <v>150</v>
      </c>
    </row>
    <row r="158" spans="1:14" ht="24.75" x14ac:dyDescent="0.25">
      <c r="A158" s="85" t="s">
        <v>151</v>
      </c>
      <c r="B158" s="23">
        <v>33</v>
      </c>
      <c r="C158" s="160">
        <v>8.9</v>
      </c>
      <c r="D158" s="237">
        <v>3.9</v>
      </c>
      <c r="E158" s="172">
        <v>3.8</v>
      </c>
      <c r="F158" s="24">
        <v>10.1</v>
      </c>
      <c r="G158" s="172">
        <v>5.9</v>
      </c>
      <c r="H158" s="24">
        <v>19.100000000000001</v>
      </c>
      <c r="I158" s="172">
        <v>7.4</v>
      </c>
      <c r="J158" s="24">
        <v>67</v>
      </c>
      <c r="K158" s="172">
        <v>8.9</v>
      </c>
      <c r="L158" s="64">
        <v>100.1</v>
      </c>
      <c r="M158" s="34">
        <v>175</v>
      </c>
      <c r="N158" s="54">
        <v>128</v>
      </c>
    </row>
    <row r="159" spans="1:14" x14ac:dyDescent="0.25">
      <c r="A159" s="84" t="s">
        <v>146</v>
      </c>
      <c r="B159" s="25">
        <v>36.799999999999997</v>
      </c>
      <c r="C159" s="161">
        <v>1.6</v>
      </c>
      <c r="D159" s="238">
        <v>17.5</v>
      </c>
      <c r="E159" s="173">
        <v>1.2</v>
      </c>
      <c r="F159" s="26">
        <v>6</v>
      </c>
      <c r="G159" s="173">
        <v>0.8</v>
      </c>
      <c r="H159" s="26">
        <v>13.2</v>
      </c>
      <c r="I159" s="173">
        <v>1.1000000000000001</v>
      </c>
      <c r="J159" s="26">
        <v>63.2</v>
      </c>
      <c r="K159" s="173">
        <v>1.6</v>
      </c>
      <c r="L159" s="65">
        <v>99.9</v>
      </c>
      <c r="M159" s="36">
        <v>3153</v>
      </c>
      <c r="N159" s="55">
        <v>3980</v>
      </c>
    </row>
    <row r="160" spans="1:14" x14ac:dyDescent="0.25">
      <c r="A160" s="85" t="s">
        <v>152</v>
      </c>
      <c r="B160" s="23">
        <v>26.8</v>
      </c>
      <c r="C160" s="160">
        <v>1.5</v>
      </c>
      <c r="D160" s="237">
        <v>9.8000000000000007</v>
      </c>
      <c r="E160" s="172">
        <v>1</v>
      </c>
      <c r="F160" s="24">
        <v>6.2</v>
      </c>
      <c r="G160" s="172">
        <v>0.8</v>
      </c>
      <c r="H160" s="24">
        <v>10.9</v>
      </c>
      <c r="I160" s="172">
        <v>1.1000000000000001</v>
      </c>
      <c r="J160" s="24">
        <v>73.2</v>
      </c>
      <c r="K160" s="172">
        <v>1.5</v>
      </c>
      <c r="L160" s="64">
        <v>100.1</v>
      </c>
      <c r="M160" s="34">
        <v>3115</v>
      </c>
      <c r="N160" s="54">
        <v>3772</v>
      </c>
    </row>
    <row r="161" spans="1:14" ht="24.75" x14ac:dyDescent="0.25">
      <c r="A161" s="84" t="s">
        <v>147</v>
      </c>
      <c r="B161" s="25">
        <v>40.9</v>
      </c>
      <c r="C161" s="161">
        <v>5.8</v>
      </c>
      <c r="D161" s="238">
        <v>19.2</v>
      </c>
      <c r="E161" s="173">
        <v>4.5999999999999996</v>
      </c>
      <c r="F161" s="26">
        <v>7.1</v>
      </c>
      <c r="G161" s="173">
        <v>2.9</v>
      </c>
      <c r="H161" s="26">
        <v>14.7</v>
      </c>
      <c r="I161" s="173">
        <v>4.2</v>
      </c>
      <c r="J161" s="26">
        <v>59.1</v>
      </c>
      <c r="K161" s="173">
        <v>5.8</v>
      </c>
      <c r="L161" s="65">
        <v>100.1</v>
      </c>
      <c r="M161" s="36">
        <v>283</v>
      </c>
      <c r="N161" s="55">
        <v>323</v>
      </c>
    </row>
    <row r="162" spans="1:14" ht="24.75" x14ac:dyDescent="0.25">
      <c r="A162" s="85" t="s">
        <v>153</v>
      </c>
      <c r="B162" s="23">
        <v>28.2</v>
      </c>
      <c r="C162" s="160">
        <v>5.3</v>
      </c>
      <c r="D162" s="237">
        <v>8.6</v>
      </c>
      <c r="E162" s="172">
        <v>3.3</v>
      </c>
      <c r="F162" s="24">
        <v>6.1</v>
      </c>
      <c r="G162" s="172">
        <v>2.7</v>
      </c>
      <c r="H162" s="24">
        <v>13.6</v>
      </c>
      <c r="I162" s="172">
        <v>4.2</v>
      </c>
      <c r="J162" s="24">
        <v>71.8</v>
      </c>
      <c r="K162" s="172">
        <v>5.3</v>
      </c>
      <c r="L162" s="64">
        <v>99.899999999999991</v>
      </c>
      <c r="M162" s="34">
        <v>291</v>
      </c>
      <c r="N162" s="54">
        <v>325</v>
      </c>
    </row>
    <row r="163" spans="1:14" ht="24.75" x14ac:dyDescent="0.25">
      <c r="A163" s="84" t="s">
        <v>148</v>
      </c>
      <c r="B163" s="25">
        <v>36.4</v>
      </c>
      <c r="C163" s="161">
        <v>1.6</v>
      </c>
      <c r="D163" s="238">
        <v>17.399999999999999</v>
      </c>
      <c r="E163" s="173">
        <v>1.3</v>
      </c>
      <c r="F163" s="26">
        <v>5.9</v>
      </c>
      <c r="G163" s="173">
        <v>0.8</v>
      </c>
      <c r="H163" s="26">
        <v>13.1</v>
      </c>
      <c r="I163" s="173">
        <v>1.2</v>
      </c>
      <c r="J163" s="26">
        <v>63.6</v>
      </c>
      <c r="K163" s="173">
        <v>1.6</v>
      </c>
      <c r="L163" s="65">
        <v>100.10000000000001</v>
      </c>
      <c r="M163" s="36">
        <v>2870</v>
      </c>
      <c r="N163" s="55">
        <v>3657</v>
      </c>
    </row>
    <row r="164" spans="1:14" ht="24.75" x14ac:dyDescent="0.25">
      <c r="A164" s="85" t="s">
        <v>154</v>
      </c>
      <c r="B164" s="23">
        <v>26.6</v>
      </c>
      <c r="C164" s="160">
        <v>1.6</v>
      </c>
      <c r="D164" s="237">
        <v>9.9</v>
      </c>
      <c r="E164" s="172">
        <v>1.1000000000000001</v>
      </c>
      <c r="F164" s="24">
        <v>6.2</v>
      </c>
      <c r="G164" s="172">
        <v>0.9</v>
      </c>
      <c r="H164" s="24">
        <v>10.6</v>
      </c>
      <c r="I164" s="172">
        <v>1.1000000000000001</v>
      </c>
      <c r="J164" s="24">
        <v>73.400000000000006</v>
      </c>
      <c r="K164" s="172">
        <v>1.6</v>
      </c>
      <c r="L164" s="64">
        <v>100</v>
      </c>
      <c r="M164" s="34">
        <v>2824</v>
      </c>
      <c r="N164" s="54">
        <v>3447</v>
      </c>
    </row>
    <row r="165" spans="1:14" x14ac:dyDescent="0.25">
      <c r="A165" s="88" t="s">
        <v>158</v>
      </c>
      <c r="B165" s="29"/>
      <c r="C165" s="163"/>
      <c r="D165" s="240"/>
      <c r="E165" s="175"/>
      <c r="F165" s="30"/>
      <c r="G165" s="175"/>
      <c r="H165" s="30"/>
      <c r="I165" s="175"/>
      <c r="J165" s="30"/>
      <c r="K165" s="175"/>
      <c r="L165" s="67"/>
      <c r="M165" s="38"/>
      <c r="N165" s="57"/>
    </row>
    <row r="166" spans="1:14" x14ac:dyDescent="0.25">
      <c r="A166" s="85" t="s">
        <v>159</v>
      </c>
      <c r="B166" s="23">
        <v>36.700000000000003</v>
      </c>
      <c r="C166" s="160">
        <v>1.6</v>
      </c>
      <c r="D166" s="237">
        <v>17.3</v>
      </c>
      <c r="E166" s="172">
        <v>1.2</v>
      </c>
      <c r="F166" s="24">
        <v>6.1</v>
      </c>
      <c r="G166" s="172">
        <v>0.8</v>
      </c>
      <c r="H166" s="24">
        <v>13.3</v>
      </c>
      <c r="I166" s="172">
        <v>1.1000000000000001</v>
      </c>
      <c r="J166" s="24">
        <v>63.3</v>
      </c>
      <c r="K166" s="172">
        <v>1.6</v>
      </c>
      <c r="L166" s="64">
        <v>99.999999999999986</v>
      </c>
      <c r="M166" s="34">
        <v>3328</v>
      </c>
      <c r="N166" s="54">
        <v>4130</v>
      </c>
    </row>
    <row r="167" spans="1:14" x14ac:dyDescent="0.25">
      <c r="A167" s="84" t="s">
        <v>169</v>
      </c>
      <c r="B167" s="25">
        <v>27.1</v>
      </c>
      <c r="C167" s="161">
        <v>1.5</v>
      </c>
      <c r="D167" s="238">
        <v>9.5</v>
      </c>
      <c r="E167" s="173">
        <v>1</v>
      </c>
      <c r="F167" s="26">
        <v>6.4</v>
      </c>
      <c r="G167" s="173">
        <v>0.8</v>
      </c>
      <c r="H167" s="26">
        <v>11.3</v>
      </c>
      <c r="I167" s="173">
        <v>1.1000000000000001</v>
      </c>
      <c r="J167" s="26">
        <v>72.900000000000006</v>
      </c>
      <c r="K167" s="173">
        <v>1.5</v>
      </c>
      <c r="L167" s="65">
        <v>99.999999999999986</v>
      </c>
      <c r="M167" s="36">
        <v>3290</v>
      </c>
      <c r="N167" s="55">
        <v>3900</v>
      </c>
    </row>
    <row r="168" spans="1:14" x14ac:dyDescent="0.25">
      <c r="A168" s="85" t="s">
        <v>160</v>
      </c>
      <c r="B168" s="23">
        <v>29.3</v>
      </c>
      <c r="C168" s="160">
        <v>3.3</v>
      </c>
      <c r="D168" s="237">
        <v>10.8</v>
      </c>
      <c r="E168" s="172">
        <v>2.2000000000000002</v>
      </c>
      <c r="F168" s="24">
        <v>5.5</v>
      </c>
      <c r="G168" s="172">
        <v>1.6</v>
      </c>
      <c r="H168" s="24">
        <v>12.9</v>
      </c>
      <c r="I168" s="172">
        <v>2.4</v>
      </c>
      <c r="J168" s="24">
        <v>70.7</v>
      </c>
      <c r="K168" s="172">
        <v>3.3</v>
      </c>
      <c r="L168" s="64">
        <v>99.899999999999991</v>
      </c>
      <c r="M168" s="34">
        <v>974</v>
      </c>
      <c r="N168" s="54">
        <v>880</v>
      </c>
    </row>
    <row r="169" spans="1:14" x14ac:dyDescent="0.25">
      <c r="A169" s="84" t="s">
        <v>170</v>
      </c>
      <c r="B169" s="25">
        <v>32.1</v>
      </c>
      <c r="C169" s="161">
        <v>3.4</v>
      </c>
      <c r="D169" s="238">
        <v>11.5</v>
      </c>
      <c r="E169" s="173">
        <v>2.4</v>
      </c>
      <c r="F169" s="26">
        <v>8.3000000000000007</v>
      </c>
      <c r="G169" s="173">
        <v>2.1</v>
      </c>
      <c r="H169" s="26">
        <v>12.2</v>
      </c>
      <c r="I169" s="173">
        <v>2.2999999999999998</v>
      </c>
      <c r="J169" s="26">
        <v>67.900000000000006</v>
      </c>
      <c r="K169" s="173">
        <v>3.4</v>
      </c>
      <c r="L169" s="65">
        <v>100</v>
      </c>
      <c r="M169" s="36">
        <v>1030</v>
      </c>
      <c r="N169" s="55">
        <v>854</v>
      </c>
    </row>
    <row r="170" spans="1:14" x14ac:dyDescent="0.25">
      <c r="A170" s="85" t="s">
        <v>161</v>
      </c>
      <c r="B170" s="23">
        <v>30.5</v>
      </c>
      <c r="C170" s="160">
        <v>8.4</v>
      </c>
      <c r="D170" s="237">
        <v>11.2</v>
      </c>
      <c r="E170" s="172">
        <v>5.2</v>
      </c>
      <c r="F170" s="24">
        <v>8.1</v>
      </c>
      <c r="G170" s="172">
        <v>5.6</v>
      </c>
      <c r="H170" s="24">
        <v>11.2</v>
      </c>
      <c r="I170" s="172">
        <v>5.8</v>
      </c>
      <c r="J170" s="24">
        <v>69.5</v>
      </c>
      <c r="K170" s="172">
        <v>8.4</v>
      </c>
      <c r="L170" s="64">
        <v>100.10000000000001</v>
      </c>
      <c r="M170" s="34">
        <v>128</v>
      </c>
      <c r="N170" s="54">
        <v>143</v>
      </c>
    </row>
    <row r="171" spans="1:14" x14ac:dyDescent="0.25">
      <c r="A171" s="84" t="s">
        <v>171</v>
      </c>
      <c r="B171" s="278" t="s">
        <v>3</v>
      </c>
      <c r="C171" s="281" t="s">
        <v>3</v>
      </c>
      <c r="D171" s="326" t="s">
        <v>3</v>
      </c>
      <c r="E171" s="279" t="s">
        <v>3</v>
      </c>
      <c r="F171" s="280" t="s">
        <v>3</v>
      </c>
      <c r="G171" s="279" t="s">
        <v>3</v>
      </c>
      <c r="H171" s="280" t="s">
        <v>3</v>
      </c>
      <c r="I171" s="279" t="s">
        <v>3</v>
      </c>
      <c r="J171" s="280" t="s">
        <v>3</v>
      </c>
      <c r="K171" s="279" t="s">
        <v>3</v>
      </c>
      <c r="L171" s="83" t="s">
        <v>3</v>
      </c>
      <c r="M171" s="328">
        <v>81</v>
      </c>
      <c r="N171" s="55">
        <v>81</v>
      </c>
    </row>
    <row r="172" spans="1:14" x14ac:dyDescent="0.25">
      <c r="A172" s="85" t="s">
        <v>162</v>
      </c>
      <c r="B172" s="23">
        <v>29.3</v>
      </c>
      <c r="C172" s="160">
        <v>8</v>
      </c>
      <c r="D172" s="237">
        <v>7.4</v>
      </c>
      <c r="E172" s="172">
        <v>5.0999999999999996</v>
      </c>
      <c r="F172" s="24">
        <v>4.5999999999999996</v>
      </c>
      <c r="G172" s="172">
        <v>3.5</v>
      </c>
      <c r="H172" s="24">
        <v>17.3</v>
      </c>
      <c r="I172" s="172">
        <v>6.6</v>
      </c>
      <c r="J172" s="24">
        <v>70.7</v>
      </c>
      <c r="K172" s="172">
        <v>8</v>
      </c>
      <c r="L172" s="64">
        <v>100</v>
      </c>
      <c r="M172" s="34">
        <v>164</v>
      </c>
      <c r="N172" s="54">
        <v>152</v>
      </c>
    </row>
    <row r="173" spans="1:14" x14ac:dyDescent="0.25">
      <c r="A173" s="84" t="s">
        <v>172</v>
      </c>
      <c r="B173" s="25">
        <v>23.2</v>
      </c>
      <c r="C173" s="161">
        <v>8.3000000000000007</v>
      </c>
      <c r="D173" s="238">
        <v>7.3</v>
      </c>
      <c r="E173" s="173">
        <v>5.2</v>
      </c>
      <c r="F173" s="26">
        <v>7.4</v>
      </c>
      <c r="G173" s="173">
        <v>5.9</v>
      </c>
      <c r="H173" s="26">
        <v>8.5</v>
      </c>
      <c r="I173" s="173">
        <v>4.8</v>
      </c>
      <c r="J173" s="26">
        <v>76.8</v>
      </c>
      <c r="K173" s="173">
        <v>8.3000000000000007</v>
      </c>
      <c r="L173" s="65">
        <v>99.999999999999986</v>
      </c>
      <c r="M173" s="36">
        <v>137</v>
      </c>
      <c r="N173" s="55">
        <v>120</v>
      </c>
    </row>
    <row r="174" spans="1:14" x14ac:dyDescent="0.25">
      <c r="A174" s="85" t="s">
        <v>163</v>
      </c>
      <c r="B174" s="23">
        <v>27.1</v>
      </c>
      <c r="C174" s="160">
        <v>9</v>
      </c>
      <c r="D174" s="237">
        <v>9.6999999999999993</v>
      </c>
      <c r="E174" s="172">
        <v>5.9</v>
      </c>
      <c r="F174" s="24">
        <v>3.4</v>
      </c>
      <c r="G174" s="172">
        <v>3</v>
      </c>
      <c r="H174" s="24">
        <v>14</v>
      </c>
      <c r="I174" s="172">
        <v>7.3</v>
      </c>
      <c r="J174" s="24">
        <v>72.900000000000006</v>
      </c>
      <c r="K174" s="172">
        <v>9</v>
      </c>
      <c r="L174" s="64">
        <v>100</v>
      </c>
      <c r="M174" s="34">
        <v>121</v>
      </c>
      <c r="N174" s="54">
        <v>114</v>
      </c>
    </row>
    <row r="175" spans="1:14" x14ac:dyDescent="0.25">
      <c r="A175" s="84" t="s">
        <v>173</v>
      </c>
      <c r="B175" s="25">
        <v>22.6</v>
      </c>
      <c r="C175" s="161">
        <v>8.1</v>
      </c>
      <c r="D175" s="238">
        <v>8.4</v>
      </c>
      <c r="E175" s="173">
        <v>5.5</v>
      </c>
      <c r="F175" s="26">
        <v>4.9000000000000004</v>
      </c>
      <c r="G175" s="173">
        <v>4.5</v>
      </c>
      <c r="H175" s="26">
        <v>9.1999999999999993</v>
      </c>
      <c r="I175" s="173">
        <v>5.4</v>
      </c>
      <c r="J175" s="26">
        <v>77.400000000000006</v>
      </c>
      <c r="K175" s="173">
        <v>8.1</v>
      </c>
      <c r="L175" s="65">
        <v>99.999999999999986</v>
      </c>
      <c r="M175" s="36">
        <v>145</v>
      </c>
      <c r="N175" s="55">
        <v>124</v>
      </c>
    </row>
    <row r="176" spans="1:14" x14ac:dyDescent="0.25">
      <c r="A176" s="85" t="s">
        <v>164</v>
      </c>
      <c r="B176" s="23">
        <v>29.4</v>
      </c>
      <c r="C176" s="160">
        <v>4.4000000000000004</v>
      </c>
      <c r="D176" s="237">
        <v>11.9</v>
      </c>
      <c r="E176" s="172">
        <v>3.1</v>
      </c>
      <c r="F176" s="24">
        <v>5.7</v>
      </c>
      <c r="G176" s="172">
        <v>2.2000000000000002</v>
      </c>
      <c r="H176" s="24">
        <v>11.9</v>
      </c>
      <c r="I176" s="172">
        <v>3.1</v>
      </c>
      <c r="J176" s="24">
        <v>70.599999999999994</v>
      </c>
      <c r="K176" s="172">
        <v>4.4000000000000004</v>
      </c>
      <c r="L176" s="64">
        <v>100.00000000000001</v>
      </c>
      <c r="M176" s="34">
        <v>562</v>
      </c>
      <c r="N176" s="54">
        <v>471</v>
      </c>
    </row>
    <row r="177" spans="1:14" x14ac:dyDescent="0.25">
      <c r="A177" s="84" t="s">
        <v>174</v>
      </c>
      <c r="B177" s="25">
        <v>36.6</v>
      </c>
      <c r="C177" s="161">
        <v>4.5</v>
      </c>
      <c r="D177" s="238">
        <v>13.2</v>
      </c>
      <c r="E177" s="173">
        <v>3.2</v>
      </c>
      <c r="F177" s="26">
        <v>9.8000000000000007</v>
      </c>
      <c r="G177" s="173">
        <v>2.8</v>
      </c>
      <c r="H177" s="26">
        <v>13.4</v>
      </c>
      <c r="I177" s="173">
        <v>3.1</v>
      </c>
      <c r="J177" s="26">
        <v>63.4</v>
      </c>
      <c r="K177" s="173">
        <v>4.5</v>
      </c>
      <c r="L177" s="65">
        <v>100.1</v>
      </c>
      <c r="M177" s="36">
        <v>667</v>
      </c>
      <c r="N177" s="55">
        <v>529</v>
      </c>
    </row>
    <row r="178" spans="1:14" x14ac:dyDescent="0.25">
      <c r="A178" s="196" t="s">
        <v>251</v>
      </c>
      <c r="B178" s="27"/>
      <c r="C178" s="162"/>
      <c r="D178" s="239"/>
      <c r="E178" s="174"/>
      <c r="F178" s="28"/>
      <c r="G178" s="174"/>
      <c r="H178" s="28"/>
      <c r="I178" s="174"/>
      <c r="J178" s="28"/>
      <c r="K178" s="174"/>
      <c r="L178" s="66"/>
      <c r="M178" s="37"/>
      <c r="N178" s="56"/>
    </row>
    <row r="179" spans="1:14" x14ac:dyDescent="0.25">
      <c r="A179" s="84" t="s">
        <v>252</v>
      </c>
      <c r="B179" s="25">
        <v>33.5</v>
      </c>
      <c r="C179" s="161">
        <v>5.8</v>
      </c>
      <c r="D179" s="238">
        <v>12.5</v>
      </c>
      <c r="E179" s="173">
        <v>4</v>
      </c>
      <c r="F179" s="26">
        <v>6.2</v>
      </c>
      <c r="G179" s="173">
        <v>2.8</v>
      </c>
      <c r="H179" s="26">
        <v>14.7</v>
      </c>
      <c r="I179" s="173">
        <v>4.3</v>
      </c>
      <c r="J179" s="26">
        <v>66.5</v>
      </c>
      <c r="K179" s="173">
        <v>5.8</v>
      </c>
      <c r="L179" s="65">
        <v>99.999999999999986</v>
      </c>
      <c r="M179" s="36">
        <v>407</v>
      </c>
      <c r="N179" s="55">
        <v>296</v>
      </c>
    </row>
    <row r="180" spans="1:14" x14ac:dyDescent="0.25">
      <c r="A180" s="85" t="s">
        <v>254</v>
      </c>
      <c r="B180" s="23">
        <v>37.299999999999997</v>
      </c>
      <c r="C180" s="160">
        <v>5.3</v>
      </c>
      <c r="D180" s="237">
        <v>13.8</v>
      </c>
      <c r="E180" s="172">
        <v>3.8</v>
      </c>
      <c r="F180" s="24">
        <v>12.1</v>
      </c>
      <c r="G180" s="172">
        <v>3.7</v>
      </c>
      <c r="H180" s="24">
        <v>11.1</v>
      </c>
      <c r="I180" s="172">
        <v>3.3</v>
      </c>
      <c r="J180" s="24">
        <v>62.7</v>
      </c>
      <c r="K180" s="172">
        <v>5.3</v>
      </c>
      <c r="L180" s="64">
        <v>100</v>
      </c>
      <c r="M180" s="34">
        <v>496</v>
      </c>
      <c r="N180" s="54">
        <v>367</v>
      </c>
    </row>
    <row r="181" spans="1:14" x14ac:dyDescent="0.25">
      <c r="A181" s="84" t="s">
        <v>253</v>
      </c>
      <c r="B181" s="25">
        <v>26.3</v>
      </c>
      <c r="C181" s="161">
        <v>3.8</v>
      </c>
      <c r="D181" s="238">
        <v>9.6</v>
      </c>
      <c r="E181" s="173">
        <v>2.5</v>
      </c>
      <c r="F181" s="26">
        <v>5</v>
      </c>
      <c r="G181" s="173">
        <v>1.9</v>
      </c>
      <c r="H181" s="26">
        <v>11.7</v>
      </c>
      <c r="I181" s="173">
        <v>2.8</v>
      </c>
      <c r="J181" s="26">
        <v>73.7</v>
      </c>
      <c r="K181" s="173">
        <v>3.8</v>
      </c>
      <c r="L181" s="65">
        <v>100</v>
      </c>
      <c r="M181" s="36">
        <v>567</v>
      </c>
      <c r="N181" s="55">
        <v>584</v>
      </c>
    </row>
    <row r="182" spans="1:14" x14ac:dyDescent="0.25">
      <c r="A182" s="85" t="s">
        <v>255</v>
      </c>
      <c r="B182" s="23">
        <v>27.2</v>
      </c>
      <c r="C182" s="160">
        <v>4.3</v>
      </c>
      <c r="D182" s="237">
        <v>9.3000000000000007</v>
      </c>
      <c r="E182" s="172">
        <v>2.9</v>
      </c>
      <c r="F182" s="24">
        <v>4.7</v>
      </c>
      <c r="G182" s="172">
        <v>2.1</v>
      </c>
      <c r="H182" s="24">
        <v>13.2</v>
      </c>
      <c r="I182" s="172">
        <v>3.2</v>
      </c>
      <c r="J182" s="24">
        <v>72.8</v>
      </c>
      <c r="K182" s="172">
        <v>4.3</v>
      </c>
      <c r="L182" s="64">
        <v>100.10000000000001</v>
      </c>
      <c r="M182" s="34">
        <v>534</v>
      </c>
      <c r="N182" s="54">
        <v>487</v>
      </c>
    </row>
    <row r="183" spans="1:14" x14ac:dyDescent="0.25">
      <c r="A183" s="88" t="s">
        <v>155</v>
      </c>
      <c r="B183" s="29"/>
      <c r="C183" s="163"/>
      <c r="D183" s="240"/>
      <c r="E183" s="175"/>
      <c r="F183" s="30"/>
      <c r="G183" s="175"/>
      <c r="H183" s="30"/>
      <c r="I183" s="175"/>
      <c r="J183" s="30"/>
      <c r="K183" s="175"/>
      <c r="L183" s="67"/>
      <c r="M183" s="38"/>
      <c r="N183" s="57"/>
    </row>
    <row r="184" spans="1:14" x14ac:dyDescent="0.25">
      <c r="A184" s="85" t="s">
        <v>165</v>
      </c>
      <c r="B184" s="23">
        <v>26.4</v>
      </c>
      <c r="C184" s="160">
        <v>3.6</v>
      </c>
      <c r="D184" s="237">
        <v>10.5</v>
      </c>
      <c r="E184" s="172">
        <v>2.5</v>
      </c>
      <c r="F184" s="24">
        <v>3.5</v>
      </c>
      <c r="G184" s="172">
        <v>1.5</v>
      </c>
      <c r="H184" s="24">
        <v>12.5</v>
      </c>
      <c r="I184" s="172">
        <v>2.8</v>
      </c>
      <c r="J184" s="24">
        <v>73.599999999999994</v>
      </c>
      <c r="K184" s="172">
        <v>3.6</v>
      </c>
      <c r="L184" s="64">
        <v>100</v>
      </c>
      <c r="M184" s="34">
        <v>798</v>
      </c>
      <c r="N184" s="54">
        <v>654</v>
      </c>
    </row>
    <row r="185" spans="1:14" x14ac:dyDescent="0.25">
      <c r="A185" s="84" t="s">
        <v>175</v>
      </c>
      <c r="B185" s="25">
        <v>23.3</v>
      </c>
      <c r="C185" s="161">
        <v>3.4</v>
      </c>
      <c r="D185" s="238">
        <v>7.7</v>
      </c>
      <c r="E185" s="173">
        <v>2.2000000000000002</v>
      </c>
      <c r="F185" s="26">
        <v>6</v>
      </c>
      <c r="G185" s="173">
        <v>1.9</v>
      </c>
      <c r="H185" s="26">
        <v>9.6</v>
      </c>
      <c r="I185" s="173">
        <v>2.2999999999999998</v>
      </c>
      <c r="J185" s="26">
        <v>76.7</v>
      </c>
      <c r="K185" s="173">
        <v>3.4</v>
      </c>
      <c r="L185" s="65">
        <v>100</v>
      </c>
      <c r="M185" s="36">
        <v>946</v>
      </c>
      <c r="N185" s="55">
        <v>755</v>
      </c>
    </row>
    <row r="186" spans="1:14" x14ac:dyDescent="0.25">
      <c r="A186" s="85" t="s">
        <v>166</v>
      </c>
      <c r="B186" s="23">
        <v>31.2</v>
      </c>
      <c r="C186" s="160">
        <v>2.2999999999999998</v>
      </c>
      <c r="D186" s="237">
        <v>15.2</v>
      </c>
      <c r="E186" s="172">
        <v>1.8</v>
      </c>
      <c r="F186" s="24">
        <v>4.7</v>
      </c>
      <c r="G186" s="172">
        <v>1.1000000000000001</v>
      </c>
      <c r="H186" s="24">
        <v>11.3</v>
      </c>
      <c r="I186" s="172">
        <v>1.6</v>
      </c>
      <c r="J186" s="24">
        <v>68.8</v>
      </c>
      <c r="K186" s="172">
        <v>2.2999999999999998</v>
      </c>
      <c r="L186" s="64">
        <v>100.10000000000001</v>
      </c>
      <c r="M186" s="34">
        <v>1636</v>
      </c>
      <c r="N186" s="54">
        <v>1757</v>
      </c>
    </row>
    <row r="187" spans="1:14" x14ac:dyDescent="0.25">
      <c r="A187" s="84" t="s">
        <v>176</v>
      </c>
      <c r="B187" s="25">
        <v>28.4</v>
      </c>
      <c r="C187" s="161">
        <v>2.2000000000000002</v>
      </c>
      <c r="D187" s="238">
        <v>10.199999999999999</v>
      </c>
      <c r="E187" s="173">
        <v>1.5</v>
      </c>
      <c r="F187" s="26">
        <v>7.2</v>
      </c>
      <c r="G187" s="173">
        <v>1.3</v>
      </c>
      <c r="H187" s="26">
        <v>10.9</v>
      </c>
      <c r="I187" s="173">
        <v>1.5</v>
      </c>
      <c r="J187" s="26">
        <v>71.599999999999994</v>
      </c>
      <c r="K187" s="173">
        <v>2.2000000000000002</v>
      </c>
      <c r="L187" s="65">
        <v>99.9</v>
      </c>
      <c r="M187" s="36">
        <v>1892</v>
      </c>
      <c r="N187" s="55">
        <v>1967</v>
      </c>
    </row>
    <row r="188" spans="1:14" x14ac:dyDescent="0.25">
      <c r="A188" s="85" t="s">
        <v>167</v>
      </c>
      <c r="B188" s="23">
        <v>38.4</v>
      </c>
      <c r="C188" s="160">
        <v>3.6</v>
      </c>
      <c r="D188" s="237">
        <v>18.7</v>
      </c>
      <c r="E188" s="172">
        <v>2.8</v>
      </c>
      <c r="F188" s="24">
        <v>6.7</v>
      </c>
      <c r="G188" s="172">
        <v>1.8</v>
      </c>
      <c r="H188" s="24">
        <v>13</v>
      </c>
      <c r="I188" s="172">
        <v>2.5</v>
      </c>
      <c r="J188" s="24">
        <v>61.6</v>
      </c>
      <c r="K188" s="172">
        <v>3.6</v>
      </c>
      <c r="L188" s="64">
        <v>99.899999999999991</v>
      </c>
      <c r="M188" s="34">
        <v>624</v>
      </c>
      <c r="N188" s="54">
        <v>850</v>
      </c>
    </row>
    <row r="189" spans="1:14" x14ac:dyDescent="0.25">
      <c r="A189" s="84" t="s">
        <v>177</v>
      </c>
      <c r="B189" s="25">
        <v>30</v>
      </c>
      <c r="C189" s="161">
        <v>3.5</v>
      </c>
      <c r="D189" s="238">
        <v>9.6</v>
      </c>
      <c r="E189" s="173">
        <v>2.2000000000000002</v>
      </c>
      <c r="F189" s="26">
        <v>7.2</v>
      </c>
      <c r="G189" s="173">
        <v>2</v>
      </c>
      <c r="H189" s="26">
        <v>13.2</v>
      </c>
      <c r="I189" s="173">
        <v>2.6</v>
      </c>
      <c r="J189" s="26">
        <v>70</v>
      </c>
      <c r="K189" s="173">
        <v>3.5</v>
      </c>
      <c r="L189" s="65">
        <v>100</v>
      </c>
      <c r="M189" s="36">
        <v>592</v>
      </c>
      <c r="N189" s="55">
        <v>804</v>
      </c>
    </row>
    <row r="190" spans="1:14" x14ac:dyDescent="0.25">
      <c r="A190" s="85" t="s">
        <v>168</v>
      </c>
      <c r="B190" s="23">
        <v>43.7</v>
      </c>
      <c r="C190" s="160">
        <v>2.5</v>
      </c>
      <c r="D190" s="237">
        <v>18.5</v>
      </c>
      <c r="E190" s="172">
        <v>1.9</v>
      </c>
      <c r="F190" s="24">
        <v>8.6999999999999993</v>
      </c>
      <c r="G190" s="172">
        <v>1.5</v>
      </c>
      <c r="H190" s="24">
        <v>16.5</v>
      </c>
      <c r="I190" s="172">
        <v>1.9</v>
      </c>
      <c r="J190" s="24">
        <v>56.3</v>
      </c>
      <c r="K190" s="172">
        <v>2.5</v>
      </c>
      <c r="L190" s="64">
        <v>100.00000000000001</v>
      </c>
      <c r="M190" s="34">
        <v>1245</v>
      </c>
      <c r="N190" s="54">
        <v>1749</v>
      </c>
    </row>
    <row r="191" spans="1:14" x14ac:dyDescent="0.25">
      <c r="A191" s="84" t="s">
        <v>178</v>
      </c>
      <c r="B191" s="25">
        <v>32.200000000000003</v>
      </c>
      <c r="C191" s="161">
        <v>2.9</v>
      </c>
      <c r="D191" s="238">
        <v>11.9</v>
      </c>
      <c r="E191" s="173">
        <v>2</v>
      </c>
      <c r="F191" s="26">
        <v>6.8</v>
      </c>
      <c r="G191" s="173">
        <v>1.5</v>
      </c>
      <c r="H191" s="26">
        <v>13.5</v>
      </c>
      <c r="I191" s="173">
        <v>2.1</v>
      </c>
      <c r="J191" s="26">
        <v>67.8</v>
      </c>
      <c r="K191" s="173">
        <v>2.9</v>
      </c>
      <c r="L191" s="65">
        <v>100.1</v>
      </c>
      <c r="M191" s="36">
        <v>890</v>
      </c>
      <c r="N191" s="55">
        <v>1228</v>
      </c>
    </row>
    <row r="192" spans="1:14" ht="24.75" x14ac:dyDescent="0.25">
      <c r="A192" s="196" t="s">
        <v>179</v>
      </c>
      <c r="B192" s="27"/>
      <c r="C192" s="162"/>
      <c r="D192" s="239"/>
      <c r="E192" s="174"/>
      <c r="F192" s="28"/>
      <c r="G192" s="174"/>
      <c r="H192" s="28"/>
      <c r="I192" s="174"/>
      <c r="J192" s="28"/>
      <c r="K192" s="174"/>
      <c r="L192" s="66"/>
      <c r="M192" s="37"/>
      <c r="N192" s="56"/>
    </row>
    <row r="193" spans="1:14" x14ac:dyDescent="0.25">
      <c r="A193" s="84" t="s">
        <v>224</v>
      </c>
      <c r="B193" s="25">
        <v>26.8</v>
      </c>
      <c r="C193" s="161">
        <v>3.4</v>
      </c>
      <c r="D193" s="238">
        <v>11.1</v>
      </c>
      <c r="E193" s="173">
        <v>2.2999999999999998</v>
      </c>
      <c r="F193" s="26">
        <v>4.7</v>
      </c>
      <c r="G193" s="173">
        <v>1.6</v>
      </c>
      <c r="H193" s="26">
        <v>11</v>
      </c>
      <c r="I193" s="173">
        <v>2.5</v>
      </c>
      <c r="J193" s="26">
        <v>73.2</v>
      </c>
      <c r="K193" s="173">
        <v>3.4</v>
      </c>
      <c r="L193" s="65">
        <v>100.1</v>
      </c>
      <c r="M193" s="36">
        <v>872</v>
      </c>
      <c r="N193" s="55">
        <v>762</v>
      </c>
    </row>
    <row r="194" spans="1:14" x14ac:dyDescent="0.25">
      <c r="A194" s="85" t="s">
        <v>225</v>
      </c>
      <c r="B194" s="23">
        <v>25.8</v>
      </c>
      <c r="C194" s="160">
        <v>3.6</v>
      </c>
      <c r="D194" s="237">
        <v>9.6</v>
      </c>
      <c r="E194" s="172">
        <v>2.4</v>
      </c>
      <c r="F194" s="24">
        <v>7.9</v>
      </c>
      <c r="G194" s="172">
        <v>2.2999999999999998</v>
      </c>
      <c r="H194" s="24">
        <v>8.3000000000000007</v>
      </c>
      <c r="I194" s="172">
        <v>2.2999999999999998</v>
      </c>
      <c r="J194" s="24">
        <v>74.2</v>
      </c>
      <c r="K194" s="172">
        <v>3.6</v>
      </c>
      <c r="L194" s="64">
        <v>100</v>
      </c>
      <c r="M194" s="34">
        <v>834</v>
      </c>
      <c r="N194" s="54">
        <v>663</v>
      </c>
    </row>
    <row r="195" spans="1:14" x14ac:dyDescent="0.25">
      <c r="A195" s="84" t="s">
        <v>226</v>
      </c>
      <c r="B195" s="25">
        <v>29.6</v>
      </c>
      <c r="C195" s="161">
        <v>3.1</v>
      </c>
      <c r="D195" s="238">
        <v>13.3</v>
      </c>
      <c r="E195" s="173">
        <v>2.2000000000000002</v>
      </c>
      <c r="F195" s="26">
        <v>5.0999999999999996</v>
      </c>
      <c r="G195" s="173">
        <v>1.5</v>
      </c>
      <c r="H195" s="26">
        <v>11.1</v>
      </c>
      <c r="I195" s="173">
        <v>2.1</v>
      </c>
      <c r="J195" s="26">
        <v>70.400000000000006</v>
      </c>
      <c r="K195" s="173">
        <v>3.1</v>
      </c>
      <c r="L195" s="65">
        <v>100</v>
      </c>
      <c r="M195" s="36">
        <v>902</v>
      </c>
      <c r="N195" s="55">
        <v>982</v>
      </c>
    </row>
    <row r="196" spans="1:14" x14ac:dyDescent="0.25">
      <c r="A196" s="85" t="s">
        <v>227</v>
      </c>
      <c r="B196" s="23">
        <v>25</v>
      </c>
      <c r="C196" s="160">
        <v>3.4</v>
      </c>
      <c r="D196" s="237">
        <v>10.1</v>
      </c>
      <c r="E196" s="172">
        <v>2.5</v>
      </c>
      <c r="F196" s="24">
        <v>6.2</v>
      </c>
      <c r="G196" s="172">
        <v>1.9</v>
      </c>
      <c r="H196" s="24">
        <v>8.6999999999999993</v>
      </c>
      <c r="I196" s="172">
        <v>2.2000000000000002</v>
      </c>
      <c r="J196" s="24">
        <v>75</v>
      </c>
      <c r="K196" s="172">
        <v>3.4</v>
      </c>
      <c r="L196" s="64">
        <v>100.10000000000001</v>
      </c>
      <c r="M196" s="34">
        <v>756</v>
      </c>
      <c r="N196" s="54">
        <v>778</v>
      </c>
    </row>
    <row r="197" spans="1:14" x14ac:dyDescent="0.25">
      <c r="A197" s="84" t="s">
        <v>228</v>
      </c>
      <c r="B197" s="25">
        <v>37.799999999999997</v>
      </c>
      <c r="C197" s="161">
        <v>3.4</v>
      </c>
      <c r="D197" s="238">
        <v>15.4</v>
      </c>
      <c r="E197" s="173">
        <v>2.5</v>
      </c>
      <c r="F197" s="26">
        <v>7.5</v>
      </c>
      <c r="G197" s="173">
        <v>1.8</v>
      </c>
      <c r="H197" s="26">
        <v>15</v>
      </c>
      <c r="I197" s="173">
        <v>2.5</v>
      </c>
      <c r="J197" s="26">
        <v>62.2</v>
      </c>
      <c r="K197" s="173">
        <v>3.4</v>
      </c>
      <c r="L197" s="65">
        <v>100</v>
      </c>
      <c r="M197" s="36">
        <v>807</v>
      </c>
      <c r="N197" s="55">
        <v>956</v>
      </c>
    </row>
    <row r="198" spans="1:14" x14ac:dyDescent="0.25">
      <c r="A198" s="85" t="s">
        <v>229</v>
      </c>
      <c r="B198" s="23">
        <v>30.7</v>
      </c>
      <c r="C198" s="160">
        <v>3.3</v>
      </c>
      <c r="D198" s="237">
        <v>10.7</v>
      </c>
      <c r="E198" s="172">
        <v>2.2999999999999998</v>
      </c>
      <c r="F198" s="24">
        <v>7.4</v>
      </c>
      <c r="G198" s="172">
        <v>1.9</v>
      </c>
      <c r="H198" s="24">
        <v>12.5</v>
      </c>
      <c r="I198" s="172">
        <v>2.4</v>
      </c>
      <c r="J198" s="24">
        <v>69.3</v>
      </c>
      <c r="K198" s="172">
        <v>3.3</v>
      </c>
      <c r="L198" s="64">
        <v>100</v>
      </c>
      <c r="M198" s="34">
        <v>842</v>
      </c>
      <c r="N198" s="54">
        <v>913</v>
      </c>
    </row>
    <row r="199" spans="1:14" x14ac:dyDescent="0.25">
      <c r="A199" s="84" t="s">
        <v>230</v>
      </c>
      <c r="B199" s="25">
        <v>39.5</v>
      </c>
      <c r="C199" s="161">
        <v>3.2</v>
      </c>
      <c r="D199" s="238">
        <v>17.7</v>
      </c>
      <c r="E199" s="173">
        <v>2.5</v>
      </c>
      <c r="F199" s="26">
        <v>5.6</v>
      </c>
      <c r="G199" s="173">
        <v>1.4</v>
      </c>
      <c r="H199" s="26">
        <v>16.2</v>
      </c>
      <c r="I199" s="173">
        <v>2.4</v>
      </c>
      <c r="J199" s="26">
        <v>60.5</v>
      </c>
      <c r="K199" s="173">
        <v>3.2</v>
      </c>
      <c r="L199" s="65">
        <v>100</v>
      </c>
      <c r="M199" s="36">
        <v>810</v>
      </c>
      <c r="N199" s="55">
        <v>1051</v>
      </c>
    </row>
    <row r="200" spans="1:14" x14ac:dyDescent="0.25">
      <c r="A200" s="85" t="s">
        <v>231</v>
      </c>
      <c r="B200" s="23">
        <v>29</v>
      </c>
      <c r="C200" s="160">
        <v>2.9</v>
      </c>
      <c r="D200" s="237">
        <v>9.8000000000000007</v>
      </c>
      <c r="E200" s="172">
        <v>1.9</v>
      </c>
      <c r="F200" s="24">
        <v>5.7</v>
      </c>
      <c r="G200" s="172">
        <v>1.5</v>
      </c>
      <c r="H200" s="24">
        <v>13.5</v>
      </c>
      <c r="I200" s="172">
        <v>2.2000000000000002</v>
      </c>
      <c r="J200" s="24">
        <v>71</v>
      </c>
      <c r="K200" s="172">
        <v>2.9</v>
      </c>
      <c r="L200" s="64">
        <v>100</v>
      </c>
      <c r="M200" s="34">
        <v>911</v>
      </c>
      <c r="N200" s="54">
        <v>1085</v>
      </c>
    </row>
    <row r="201" spans="1:14" x14ac:dyDescent="0.25">
      <c r="A201" s="84" t="s">
        <v>232</v>
      </c>
      <c r="B201" s="25">
        <v>41.6</v>
      </c>
      <c r="C201" s="161">
        <v>3</v>
      </c>
      <c r="D201" s="238">
        <v>21.4</v>
      </c>
      <c r="E201" s="173">
        <v>2.4</v>
      </c>
      <c r="F201" s="26">
        <v>6.8</v>
      </c>
      <c r="G201" s="173">
        <v>1.5</v>
      </c>
      <c r="H201" s="26">
        <v>13.4</v>
      </c>
      <c r="I201" s="173">
        <v>2</v>
      </c>
      <c r="J201" s="26">
        <v>58.4</v>
      </c>
      <c r="K201" s="173">
        <v>3</v>
      </c>
      <c r="L201" s="65">
        <v>100</v>
      </c>
      <c r="M201" s="36">
        <v>911</v>
      </c>
      <c r="N201" s="55">
        <v>1259</v>
      </c>
    </row>
    <row r="202" spans="1:14" x14ac:dyDescent="0.25">
      <c r="A202" s="85" t="s">
        <v>233</v>
      </c>
      <c r="B202" s="23">
        <v>30.3</v>
      </c>
      <c r="C202" s="160">
        <v>2.7</v>
      </c>
      <c r="D202" s="237">
        <v>9.6</v>
      </c>
      <c r="E202" s="172">
        <v>1.7</v>
      </c>
      <c r="F202" s="24">
        <v>6.9</v>
      </c>
      <c r="G202" s="172">
        <v>1.5</v>
      </c>
      <c r="H202" s="24">
        <v>13.7</v>
      </c>
      <c r="I202" s="172">
        <v>2</v>
      </c>
      <c r="J202" s="24">
        <v>69.7</v>
      </c>
      <c r="K202" s="172">
        <v>2.7</v>
      </c>
      <c r="L202" s="64">
        <v>100</v>
      </c>
      <c r="M202" s="34">
        <v>978</v>
      </c>
      <c r="N202" s="54">
        <v>1315</v>
      </c>
    </row>
    <row r="203" spans="1:14" x14ac:dyDescent="0.25">
      <c r="A203" s="88" t="s">
        <v>180</v>
      </c>
      <c r="B203" s="73"/>
      <c r="C203" s="169"/>
      <c r="D203" s="246"/>
      <c r="E203" s="181"/>
      <c r="F203" s="74"/>
      <c r="G203" s="181"/>
      <c r="H203" s="74"/>
      <c r="I203" s="181"/>
      <c r="J203" s="74"/>
      <c r="K203" s="181"/>
      <c r="L203" s="75"/>
      <c r="M203" s="76"/>
      <c r="N203" s="77"/>
    </row>
    <row r="204" spans="1:14" x14ac:dyDescent="0.25">
      <c r="A204" s="85" t="s">
        <v>181</v>
      </c>
      <c r="B204" s="23">
        <v>35.6</v>
      </c>
      <c r="C204" s="160">
        <v>3.8</v>
      </c>
      <c r="D204" s="237">
        <v>16.600000000000001</v>
      </c>
      <c r="E204" s="172">
        <v>2.9</v>
      </c>
      <c r="F204" s="24">
        <v>6.7</v>
      </c>
      <c r="G204" s="172">
        <v>2</v>
      </c>
      <c r="H204" s="24">
        <v>12.3</v>
      </c>
      <c r="I204" s="172">
        <v>2.6</v>
      </c>
      <c r="J204" s="24">
        <v>64.400000000000006</v>
      </c>
      <c r="K204" s="172">
        <v>3.8</v>
      </c>
      <c r="L204" s="64">
        <v>99.9</v>
      </c>
      <c r="M204" s="34">
        <v>695</v>
      </c>
      <c r="N204" s="54">
        <v>710</v>
      </c>
    </row>
    <row r="205" spans="1:14" x14ac:dyDescent="0.25">
      <c r="A205" s="84" t="s">
        <v>189</v>
      </c>
      <c r="B205" s="25">
        <v>30.5</v>
      </c>
      <c r="C205" s="161">
        <v>3.1</v>
      </c>
      <c r="D205" s="238">
        <v>12.5</v>
      </c>
      <c r="E205" s="173">
        <v>2.2000000000000002</v>
      </c>
      <c r="F205" s="26">
        <v>6.8</v>
      </c>
      <c r="G205" s="173">
        <v>1.7</v>
      </c>
      <c r="H205" s="26">
        <v>11.3</v>
      </c>
      <c r="I205" s="173">
        <v>2.1</v>
      </c>
      <c r="J205" s="26">
        <v>69.5</v>
      </c>
      <c r="K205" s="173">
        <v>3.1</v>
      </c>
      <c r="L205" s="65">
        <v>100.09999999999998</v>
      </c>
      <c r="M205" s="36">
        <v>1093</v>
      </c>
      <c r="N205" s="55">
        <v>1021</v>
      </c>
    </row>
    <row r="206" spans="1:14" x14ac:dyDescent="0.25">
      <c r="A206" s="85" t="s">
        <v>182</v>
      </c>
      <c r="B206" s="23">
        <v>45.3</v>
      </c>
      <c r="C206" s="160">
        <v>2.4</v>
      </c>
      <c r="D206" s="237">
        <v>20.9</v>
      </c>
      <c r="E206" s="172">
        <v>1.9</v>
      </c>
      <c r="F206" s="24">
        <v>8</v>
      </c>
      <c r="G206" s="172">
        <v>1.3</v>
      </c>
      <c r="H206" s="24">
        <v>16.3</v>
      </c>
      <c r="I206" s="172">
        <v>1.8</v>
      </c>
      <c r="J206" s="24">
        <v>54.7</v>
      </c>
      <c r="K206" s="172">
        <v>2.4</v>
      </c>
      <c r="L206" s="64">
        <v>100</v>
      </c>
      <c r="M206" s="34">
        <v>1423</v>
      </c>
      <c r="N206" s="54">
        <v>1925</v>
      </c>
    </row>
    <row r="207" spans="1:14" x14ac:dyDescent="0.25">
      <c r="A207" s="84" t="s">
        <v>190</v>
      </c>
      <c r="B207" s="25">
        <v>35.5</v>
      </c>
      <c r="C207" s="161">
        <v>2.5</v>
      </c>
      <c r="D207" s="238">
        <v>11.7</v>
      </c>
      <c r="E207" s="173">
        <v>1.7</v>
      </c>
      <c r="F207" s="26">
        <v>9.1999999999999993</v>
      </c>
      <c r="G207" s="173">
        <v>1.5</v>
      </c>
      <c r="H207" s="26">
        <v>14.7</v>
      </c>
      <c r="I207" s="173">
        <v>1.8</v>
      </c>
      <c r="J207" s="26">
        <v>64.5</v>
      </c>
      <c r="K207" s="173">
        <v>2.5</v>
      </c>
      <c r="L207" s="65">
        <v>99.999999999999986</v>
      </c>
      <c r="M207" s="36">
        <v>1313</v>
      </c>
      <c r="N207" s="55">
        <v>1659</v>
      </c>
    </row>
    <row r="208" spans="1:14" x14ac:dyDescent="0.25">
      <c r="A208" s="196" t="s">
        <v>129</v>
      </c>
      <c r="B208" s="27"/>
      <c r="C208" s="162"/>
      <c r="D208" s="239"/>
      <c r="E208" s="174"/>
      <c r="F208" s="28"/>
      <c r="G208" s="174"/>
      <c r="H208" s="28"/>
      <c r="I208" s="174"/>
      <c r="J208" s="28"/>
      <c r="K208" s="174"/>
      <c r="L208" s="66"/>
      <c r="M208" s="37"/>
      <c r="N208" s="56"/>
    </row>
    <row r="209" spans="1:14" x14ac:dyDescent="0.25">
      <c r="A209" s="84" t="s">
        <v>183</v>
      </c>
      <c r="B209" s="25">
        <v>42.2</v>
      </c>
      <c r="C209" s="161">
        <v>2</v>
      </c>
      <c r="D209" s="238">
        <v>19.7</v>
      </c>
      <c r="E209" s="173">
        <v>1.6</v>
      </c>
      <c r="F209" s="26">
        <v>7.4</v>
      </c>
      <c r="G209" s="173">
        <v>1.1000000000000001</v>
      </c>
      <c r="H209" s="26">
        <v>15</v>
      </c>
      <c r="I209" s="173">
        <v>1.5</v>
      </c>
      <c r="J209" s="26">
        <v>57.8</v>
      </c>
      <c r="K209" s="173">
        <v>2</v>
      </c>
      <c r="L209" s="65">
        <v>100.1</v>
      </c>
      <c r="M209" s="36">
        <v>2204</v>
      </c>
      <c r="N209" s="55">
        <v>2725</v>
      </c>
    </row>
    <row r="210" spans="1:14" x14ac:dyDescent="0.25">
      <c r="A210" s="85" t="s">
        <v>191</v>
      </c>
      <c r="B210" s="23">
        <v>33.6</v>
      </c>
      <c r="C210" s="160">
        <v>1.9</v>
      </c>
      <c r="D210" s="237">
        <v>12.2</v>
      </c>
      <c r="E210" s="172">
        <v>1.4</v>
      </c>
      <c r="F210" s="24">
        <v>8.1999999999999993</v>
      </c>
      <c r="G210" s="172">
        <v>1.1000000000000001</v>
      </c>
      <c r="H210" s="24">
        <v>13.2</v>
      </c>
      <c r="I210" s="172">
        <v>1.4</v>
      </c>
      <c r="J210" s="24">
        <v>66.400000000000006</v>
      </c>
      <c r="K210" s="172">
        <v>1.9</v>
      </c>
      <c r="L210" s="64">
        <v>100.00000000000001</v>
      </c>
      <c r="M210" s="34">
        <v>2525</v>
      </c>
      <c r="N210" s="54">
        <v>2791</v>
      </c>
    </row>
    <row r="211" spans="1:14" x14ac:dyDescent="0.25">
      <c r="A211" s="84" t="s">
        <v>184</v>
      </c>
      <c r="B211" s="25">
        <v>42.4</v>
      </c>
      <c r="C211" s="161">
        <v>2.1</v>
      </c>
      <c r="D211" s="238">
        <v>19.7</v>
      </c>
      <c r="E211" s="173">
        <v>1.7</v>
      </c>
      <c r="F211" s="26">
        <v>7.7</v>
      </c>
      <c r="G211" s="173">
        <v>1.1000000000000001</v>
      </c>
      <c r="H211" s="26">
        <v>15</v>
      </c>
      <c r="I211" s="173">
        <v>1.5</v>
      </c>
      <c r="J211" s="26">
        <v>57.6</v>
      </c>
      <c r="K211" s="173">
        <v>2.1</v>
      </c>
      <c r="L211" s="65">
        <v>100.1</v>
      </c>
      <c r="M211" s="36">
        <v>2042</v>
      </c>
      <c r="N211" s="55">
        <v>2530</v>
      </c>
    </row>
    <row r="212" spans="1:14" x14ac:dyDescent="0.25">
      <c r="A212" s="85" t="s">
        <v>192</v>
      </c>
      <c r="B212" s="23">
        <v>34.6</v>
      </c>
      <c r="C212" s="160">
        <v>2.1</v>
      </c>
      <c r="D212" s="237">
        <v>12.8</v>
      </c>
      <c r="E212" s="172">
        <v>1.5</v>
      </c>
      <c r="F212" s="24">
        <v>8.5</v>
      </c>
      <c r="G212" s="172">
        <v>1.2</v>
      </c>
      <c r="H212" s="24">
        <v>13.3</v>
      </c>
      <c r="I212" s="172">
        <v>1.5</v>
      </c>
      <c r="J212" s="24">
        <v>65.400000000000006</v>
      </c>
      <c r="K212" s="172">
        <v>2.1</v>
      </c>
      <c r="L212" s="64">
        <v>100.10000000000002</v>
      </c>
      <c r="M212" s="34">
        <v>2180</v>
      </c>
      <c r="N212" s="54">
        <v>2395</v>
      </c>
    </row>
    <row r="213" spans="1:14" x14ac:dyDescent="0.25">
      <c r="A213" s="84" t="s">
        <v>185</v>
      </c>
      <c r="B213" s="25">
        <v>41.6</v>
      </c>
      <c r="C213" s="161">
        <v>7.7</v>
      </c>
      <c r="D213" s="238">
        <v>21.7</v>
      </c>
      <c r="E213" s="173">
        <v>6.5</v>
      </c>
      <c r="F213" s="26">
        <v>3.9</v>
      </c>
      <c r="G213" s="173">
        <v>2.5</v>
      </c>
      <c r="H213" s="26">
        <v>16.100000000000001</v>
      </c>
      <c r="I213" s="173">
        <v>5.6</v>
      </c>
      <c r="J213" s="26">
        <v>58.4</v>
      </c>
      <c r="K213" s="173">
        <v>7.7</v>
      </c>
      <c r="L213" s="65">
        <v>100</v>
      </c>
      <c r="M213" s="36">
        <v>151</v>
      </c>
      <c r="N213" s="55">
        <v>185</v>
      </c>
    </row>
    <row r="214" spans="1:14" x14ac:dyDescent="0.25">
      <c r="A214" s="85" t="s">
        <v>193</v>
      </c>
      <c r="B214" s="23">
        <v>27.6</v>
      </c>
      <c r="C214" s="160">
        <v>4.7</v>
      </c>
      <c r="D214" s="237">
        <v>9</v>
      </c>
      <c r="E214" s="172">
        <v>3</v>
      </c>
      <c r="F214" s="24">
        <v>6</v>
      </c>
      <c r="G214" s="172">
        <v>2.5</v>
      </c>
      <c r="H214" s="24">
        <v>12.5</v>
      </c>
      <c r="I214" s="172">
        <v>3.5</v>
      </c>
      <c r="J214" s="24">
        <v>72.400000000000006</v>
      </c>
      <c r="K214" s="172">
        <v>4.7</v>
      </c>
      <c r="L214" s="64">
        <v>100.10000000000001</v>
      </c>
      <c r="M214" s="34">
        <v>340</v>
      </c>
      <c r="N214" s="54">
        <v>392</v>
      </c>
    </row>
    <row r="215" spans="1:14" x14ac:dyDescent="0.25">
      <c r="A215" s="84" t="s">
        <v>186</v>
      </c>
      <c r="B215" s="25">
        <v>40.9</v>
      </c>
      <c r="C215" s="161">
        <v>4.9000000000000004</v>
      </c>
      <c r="D215" s="238">
        <v>12.5</v>
      </c>
      <c r="E215" s="173">
        <v>3.3</v>
      </c>
      <c r="F215" s="26">
        <v>7.2</v>
      </c>
      <c r="G215" s="173">
        <v>2.5</v>
      </c>
      <c r="H215" s="26">
        <v>21.3</v>
      </c>
      <c r="I215" s="173">
        <v>4</v>
      </c>
      <c r="J215" s="26">
        <v>59.1</v>
      </c>
      <c r="K215" s="173">
        <v>4.9000000000000004</v>
      </c>
      <c r="L215" s="65">
        <v>100</v>
      </c>
      <c r="M215" s="36">
        <v>500</v>
      </c>
      <c r="N215" s="55">
        <v>450</v>
      </c>
    </row>
    <row r="216" spans="1:14" x14ac:dyDescent="0.25">
      <c r="A216" s="85" t="s">
        <v>194</v>
      </c>
      <c r="B216" s="23">
        <v>31.8</v>
      </c>
      <c r="C216" s="160">
        <v>5.3</v>
      </c>
      <c r="D216" s="237">
        <v>9.4</v>
      </c>
      <c r="E216" s="172">
        <v>3.3</v>
      </c>
      <c r="F216" s="24">
        <v>8.6</v>
      </c>
      <c r="G216" s="172">
        <v>3.2</v>
      </c>
      <c r="H216" s="24">
        <v>13.8</v>
      </c>
      <c r="I216" s="172">
        <v>3.9</v>
      </c>
      <c r="J216" s="24">
        <v>68.2</v>
      </c>
      <c r="K216" s="172">
        <v>5.3</v>
      </c>
      <c r="L216" s="64">
        <v>100.1</v>
      </c>
      <c r="M216" s="34">
        <v>388</v>
      </c>
      <c r="N216" s="54">
        <v>320</v>
      </c>
    </row>
    <row r="217" spans="1:14" x14ac:dyDescent="0.25">
      <c r="A217" s="84" t="s">
        <v>187</v>
      </c>
      <c r="B217" s="25">
        <v>32.799999999999997</v>
      </c>
      <c r="C217" s="161">
        <v>8</v>
      </c>
      <c r="D217" s="238">
        <v>11.4</v>
      </c>
      <c r="E217" s="173">
        <v>5.0999999999999996</v>
      </c>
      <c r="F217" s="26">
        <v>6.7</v>
      </c>
      <c r="G217" s="173">
        <v>3.9</v>
      </c>
      <c r="H217" s="26">
        <v>14.7</v>
      </c>
      <c r="I217" s="173">
        <v>6.3</v>
      </c>
      <c r="J217" s="26">
        <v>67.2</v>
      </c>
      <c r="K217" s="173">
        <v>8</v>
      </c>
      <c r="L217" s="65">
        <v>100.00000000000001</v>
      </c>
      <c r="M217" s="36">
        <v>177</v>
      </c>
      <c r="N217" s="55">
        <v>149</v>
      </c>
    </row>
    <row r="218" spans="1:14" x14ac:dyDescent="0.25">
      <c r="A218" s="85" t="s">
        <v>195</v>
      </c>
      <c r="B218" s="23">
        <v>29</v>
      </c>
      <c r="C218" s="160">
        <v>7.4</v>
      </c>
      <c r="D218" s="237">
        <v>10.7</v>
      </c>
      <c r="E218" s="172">
        <v>4.7</v>
      </c>
      <c r="F218" s="24">
        <v>7.5</v>
      </c>
      <c r="G218" s="172">
        <v>4.5999999999999996</v>
      </c>
      <c r="H218" s="24">
        <v>10.9</v>
      </c>
      <c r="I218" s="172">
        <v>5.3</v>
      </c>
      <c r="J218" s="24">
        <v>71</v>
      </c>
      <c r="K218" s="172">
        <v>7.4</v>
      </c>
      <c r="L218" s="64">
        <v>100</v>
      </c>
      <c r="M218" s="34">
        <v>234</v>
      </c>
      <c r="N218" s="54">
        <v>178</v>
      </c>
    </row>
    <row r="219" spans="1:14" x14ac:dyDescent="0.25">
      <c r="A219" s="84" t="s">
        <v>188</v>
      </c>
      <c r="B219" s="25">
        <v>20.100000000000001</v>
      </c>
      <c r="C219" s="161">
        <v>2.2000000000000002</v>
      </c>
      <c r="D219" s="238">
        <v>11.5</v>
      </c>
      <c r="E219" s="173">
        <v>1.7</v>
      </c>
      <c r="F219" s="26">
        <v>2.6</v>
      </c>
      <c r="G219" s="173">
        <v>0.8</v>
      </c>
      <c r="H219" s="26">
        <v>6</v>
      </c>
      <c r="I219" s="173">
        <v>1.3</v>
      </c>
      <c r="J219" s="26">
        <v>79.900000000000006</v>
      </c>
      <c r="K219" s="173">
        <v>2.2000000000000002</v>
      </c>
      <c r="L219" s="65">
        <v>100</v>
      </c>
      <c r="M219" s="36">
        <v>1158</v>
      </c>
      <c r="N219" s="55">
        <v>1464</v>
      </c>
    </row>
    <row r="220" spans="1:14" x14ac:dyDescent="0.25">
      <c r="A220" s="85" t="s">
        <v>196</v>
      </c>
      <c r="B220" s="23">
        <v>12.5</v>
      </c>
      <c r="C220" s="160">
        <v>1.9</v>
      </c>
      <c r="D220" s="237">
        <v>3.9</v>
      </c>
      <c r="E220" s="172">
        <v>1</v>
      </c>
      <c r="F220" s="24">
        <v>2.6</v>
      </c>
      <c r="G220" s="172">
        <v>0.9</v>
      </c>
      <c r="H220" s="24">
        <v>6</v>
      </c>
      <c r="I220" s="172">
        <v>1.4</v>
      </c>
      <c r="J220" s="24">
        <v>87.5</v>
      </c>
      <c r="K220" s="172">
        <v>1.9</v>
      </c>
      <c r="L220" s="64">
        <v>99.899999999999991</v>
      </c>
      <c r="M220" s="34">
        <v>1006</v>
      </c>
      <c r="N220" s="54">
        <v>1334</v>
      </c>
    </row>
    <row r="221" spans="1:14" x14ac:dyDescent="0.25">
      <c r="A221" s="88" t="s">
        <v>213</v>
      </c>
      <c r="B221" s="29"/>
      <c r="C221" s="163"/>
      <c r="D221" s="240"/>
      <c r="E221" s="175"/>
      <c r="F221" s="30"/>
      <c r="G221" s="175"/>
      <c r="H221" s="30"/>
      <c r="I221" s="175"/>
      <c r="J221" s="30"/>
      <c r="K221" s="175"/>
      <c r="L221" s="67"/>
      <c r="M221" s="38"/>
      <c r="N221" s="57"/>
    </row>
    <row r="222" spans="1:14" x14ac:dyDescent="0.25">
      <c r="A222" s="85" t="s">
        <v>197</v>
      </c>
      <c r="B222" s="23">
        <v>35</v>
      </c>
      <c r="C222" s="160">
        <v>3</v>
      </c>
      <c r="D222" s="237">
        <v>15.4</v>
      </c>
      <c r="E222" s="172">
        <v>2.2999999999999998</v>
      </c>
      <c r="F222" s="24">
        <v>6.4</v>
      </c>
      <c r="G222" s="172">
        <v>1.5</v>
      </c>
      <c r="H222" s="24">
        <v>13.2</v>
      </c>
      <c r="I222" s="172">
        <v>2.1</v>
      </c>
      <c r="J222" s="24">
        <v>65</v>
      </c>
      <c r="K222" s="172">
        <v>3</v>
      </c>
      <c r="L222" s="64">
        <v>100.10000000000001</v>
      </c>
      <c r="M222" s="34">
        <v>1015</v>
      </c>
      <c r="N222" s="54">
        <v>1081</v>
      </c>
    </row>
    <row r="223" spans="1:14" x14ac:dyDescent="0.25">
      <c r="A223" s="84" t="s">
        <v>205</v>
      </c>
      <c r="B223" s="25">
        <v>29.8</v>
      </c>
      <c r="C223" s="161">
        <v>3.2</v>
      </c>
      <c r="D223" s="238">
        <v>9.6</v>
      </c>
      <c r="E223" s="173">
        <v>2.1</v>
      </c>
      <c r="F223" s="26">
        <v>8.3000000000000007</v>
      </c>
      <c r="G223" s="173">
        <v>1.9</v>
      </c>
      <c r="H223" s="26">
        <v>11.9</v>
      </c>
      <c r="I223" s="173">
        <v>2.2000000000000002</v>
      </c>
      <c r="J223" s="26">
        <v>70.2</v>
      </c>
      <c r="K223" s="173">
        <v>3.2</v>
      </c>
      <c r="L223" s="65">
        <v>100.00000000000001</v>
      </c>
      <c r="M223" s="36">
        <v>979</v>
      </c>
      <c r="N223" s="55">
        <v>965</v>
      </c>
    </row>
    <row r="224" spans="1:14" x14ac:dyDescent="0.25">
      <c r="A224" s="85" t="s">
        <v>198</v>
      </c>
      <c r="B224" s="23">
        <v>34.4</v>
      </c>
      <c r="C224" s="160">
        <v>3.5</v>
      </c>
      <c r="D224" s="237">
        <v>18.7</v>
      </c>
      <c r="E224" s="172">
        <v>2.9</v>
      </c>
      <c r="F224" s="24">
        <v>4.0999999999999996</v>
      </c>
      <c r="G224" s="172">
        <v>1.4</v>
      </c>
      <c r="H224" s="24">
        <v>11.6</v>
      </c>
      <c r="I224" s="172">
        <v>2.5</v>
      </c>
      <c r="J224" s="24">
        <v>65.599999999999994</v>
      </c>
      <c r="K224" s="172">
        <v>3.5</v>
      </c>
      <c r="L224" s="64">
        <v>100</v>
      </c>
      <c r="M224" s="34">
        <v>729</v>
      </c>
      <c r="N224" s="54">
        <v>763</v>
      </c>
    </row>
    <row r="225" spans="1:14" x14ac:dyDescent="0.25">
      <c r="A225" s="84" t="s">
        <v>206</v>
      </c>
      <c r="B225" s="25">
        <v>25.3</v>
      </c>
      <c r="C225" s="161">
        <v>3.5</v>
      </c>
      <c r="D225" s="238">
        <v>8.9</v>
      </c>
      <c r="E225" s="173">
        <v>2.2000000000000002</v>
      </c>
      <c r="F225" s="26">
        <v>5.4</v>
      </c>
      <c r="G225" s="173">
        <v>1.9</v>
      </c>
      <c r="H225" s="26">
        <v>10.9</v>
      </c>
      <c r="I225" s="173">
        <v>2.5</v>
      </c>
      <c r="J225" s="26">
        <v>74.7</v>
      </c>
      <c r="K225" s="173">
        <v>3.5</v>
      </c>
      <c r="L225" s="65">
        <v>99.999999999999986</v>
      </c>
      <c r="M225" s="36">
        <v>715</v>
      </c>
      <c r="N225" s="55">
        <v>708</v>
      </c>
    </row>
    <row r="226" spans="1:14" x14ac:dyDescent="0.25">
      <c r="A226" s="85" t="s">
        <v>199</v>
      </c>
      <c r="B226" s="23">
        <v>34.9</v>
      </c>
      <c r="C226" s="160">
        <v>4.7</v>
      </c>
      <c r="D226" s="237">
        <v>14.7</v>
      </c>
      <c r="E226" s="172">
        <v>3.3</v>
      </c>
      <c r="F226" s="24">
        <v>5.6</v>
      </c>
      <c r="G226" s="172">
        <v>2.2999999999999998</v>
      </c>
      <c r="H226" s="24">
        <v>14.6</v>
      </c>
      <c r="I226" s="172">
        <v>3.6</v>
      </c>
      <c r="J226" s="24">
        <v>65.099999999999994</v>
      </c>
      <c r="K226" s="172">
        <v>4.7</v>
      </c>
      <c r="L226" s="64">
        <v>99.9</v>
      </c>
      <c r="M226" s="34">
        <v>356</v>
      </c>
      <c r="N226" s="54">
        <v>440</v>
      </c>
    </row>
    <row r="227" spans="1:14" x14ac:dyDescent="0.25">
      <c r="A227" s="84" t="s">
        <v>207</v>
      </c>
      <c r="B227" s="25">
        <v>28.8</v>
      </c>
      <c r="C227" s="161">
        <v>4.7</v>
      </c>
      <c r="D227" s="238">
        <v>12.4</v>
      </c>
      <c r="E227" s="173">
        <v>3.5</v>
      </c>
      <c r="F227" s="26">
        <v>6.3</v>
      </c>
      <c r="G227" s="173">
        <v>2.4</v>
      </c>
      <c r="H227" s="26">
        <v>10.1</v>
      </c>
      <c r="I227" s="173">
        <v>3.2</v>
      </c>
      <c r="J227" s="26">
        <v>71.2</v>
      </c>
      <c r="K227" s="173">
        <v>4.7</v>
      </c>
      <c r="L227" s="65">
        <v>100</v>
      </c>
      <c r="M227" s="36">
        <v>363</v>
      </c>
      <c r="N227" s="55">
        <v>419</v>
      </c>
    </row>
    <row r="228" spans="1:14" x14ac:dyDescent="0.25">
      <c r="A228" s="85" t="s">
        <v>200</v>
      </c>
      <c r="B228" s="23">
        <v>37.4</v>
      </c>
      <c r="C228" s="160">
        <v>4.0999999999999996</v>
      </c>
      <c r="D228" s="237">
        <v>14.7</v>
      </c>
      <c r="E228" s="172">
        <v>2.8</v>
      </c>
      <c r="F228" s="24">
        <v>6.9</v>
      </c>
      <c r="G228" s="172">
        <v>2.2000000000000002</v>
      </c>
      <c r="H228" s="24">
        <v>15.8</v>
      </c>
      <c r="I228" s="172">
        <v>3.1</v>
      </c>
      <c r="J228" s="24">
        <v>62.6</v>
      </c>
      <c r="K228" s="172">
        <v>4.0999999999999996</v>
      </c>
      <c r="L228" s="64">
        <v>100</v>
      </c>
      <c r="M228" s="34">
        <v>612</v>
      </c>
      <c r="N228" s="54">
        <v>643</v>
      </c>
    </row>
    <row r="229" spans="1:14" x14ac:dyDescent="0.25">
      <c r="A229" s="84" t="s">
        <v>208</v>
      </c>
      <c r="B229" s="25">
        <v>26.6</v>
      </c>
      <c r="C229" s="161">
        <v>3.7</v>
      </c>
      <c r="D229" s="238">
        <v>9.1</v>
      </c>
      <c r="E229" s="173">
        <v>2.5</v>
      </c>
      <c r="F229" s="26">
        <v>6.4</v>
      </c>
      <c r="G229" s="173">
        <v>2.1</v>
      </c>
      <c r="H229" s="26">
        <v>11.2</v>
      </c>
      <c r="I229" s="173">
        <v>2.6</v>
      </c>
      <c r="J229" s="26">
        <v>73.400000000000006</v>
      </c>
      <c r="K229" s="173">
        <v>3.7</v>
      </c>
      <c r="L229" s="65">
        <v>100.00000000000001</v>
      </c>
      <c r="M229" s="36">
        <v>673</v>
      </c>
      <c r="N229" s="55">
        <v>658</v>
      </c>
    </row>
    <row r="230" spans="1:14" x14ac:dyDescent="0.25">
      <c r="A230" s="85" t="s">
        <v>201</v>
      </c>
      <c r="B230" s="23">
        <v>35.6</v>
      </c>
      <c r="C230" s="160">
        <v>3.2</v>
      </c>
      <c r="D230" s="237">
        <v>15.5</v>
      </c>
      <c r="E230" s="172">
        <v>2.4</v>
      </c>
      <c r="F230" s="24">
        <v>5.8</v>
      </c>
      <c r="G230" s="172">
        <v>1.5</v>
      </c>
      <c r="H230" s="24">
        <v>14.4</v>
      </c>
      <c r="I230" s="172">
        <v>2.4</v>
      </c>
      <c r="J230" s="24">
        <v>64.400000000000006</v>
      </c>
      <c r="K230" s="172">
        <v>3.2</v>
      </c>
      <c r="L230" s="64">
        <v>100.1</v>
      </c>
      <c r="M230" s="34">
        <v>881</v>
      </c>
      <c r="N230" s="54">
        <v>927</v>
      </c>
    </row>
    <row r="231" spans="1:14" x14ac:dyDescent="0.25">
      <c r="A231" s="84" t="s">
        <v>209</v>
      </c>
      <c r="B231" s="25">
        <v>28.2</v>
      </c>
      <c r="C231" s="161">
        <v>3.3</v>
      </c>
      <c r="D231" s="238">
        <v>9.9</v>
      </c>
      <c r="E231" s="173">
        <v>2.2000000000000002</v>
      </c>
      <c r="F231" s="26">
        <v>6.3</v>
      </c>
      <c r="G231" s="173">
        <v>1.8</v>
      </c>
      <c r="H231" s="26">
        <v>12</v>
      </c>
      <c r="I231" s="173">
        <v>2.4</v>
      </c>
      <c r="J231" s="26">
        <v>71.8</v>
      </c>
      <c r="K231" s="173">
        <v>3.3</v>
      </c>
      <c r="L231" s="65">
        <v>100.00000000000001</v>
      </c>
      <c r="M231" s="36">
        <v>843</v>
      </c>
      <c r="N231" s="55">
        <v>848</v>
      </c>
    </row>
    <row r="232" spans="1:14" x14ac:dyDescent="0.25">
      <c r="A232" s="85" t="s">
        <v>202</v>
      </c>
      <c r="B232" s="23">
        <v>33.1</v>
      </c>
      <c r="C232" s="160">
        <v>4.7</v>
      </c>
      <c r="D232" s="237">
        <v>15.1</v>
      </c>
      <c r="E232" s="172">
        <v>3.5</v>
      </c>
      <c r="F232" s="24">
        <v>6.8</v>
      </c>
      <c r="G232" s="172">
        <v>2.5</v>
      </c>
      <c r="H232" s="24">
        <v>11.3</v>
      </c>
      <c r="I232" s="172">
        <v>3.4</v>
      </c>
      <c r="J232" s="24">
        <v>66.900000000000006</v>
      </c>
      <c r="K232" s="172">
        <v>4.7</v>
      </c>
      <c r="L232" s="64">
        <v>100</v>
      </c>
      <c r="M232" s="34">
        <v>344</v>
      </c>
      <c r="N232" s="54">
        <v>431</v>
      </c>
    </row>
    <row r="233" spans="1:14" x14ac:dyDescent="0.25">
      <c r="A233" s="84" t="s">
        <v>210</v>
      </c>
      <c r="B233" s="25">
        <v>29.5</v>
      </c>
      <c r="C233" s="161">
        <v>4.7</v>
      </c>
      <c r="D233" s="238">
        <v>10.6</v>
      </c>
      <c r="E233" s="173">
        <v>3.1</v>
      </c>
      <c r="F233" s="26">
        <v>8</v>
      </c>
      <c r="G233" s="173">
        <v>2.9</v>
      </c>
      <c r="H233" s="26">
        <v>10.8</v>
      </c>
      <c r="I233" s="173">
        <v>3.2</v>
      </c>
      <c r="J233" s="26">
        <v>70.5</v>
      </c>
      <c r="K233" s="173">
        <v>4.7</v>
      </c>
      <c r="L233" s="65">
        <v>100.00000000000001</v>
      </c>
      <c r="M233" s="36">
        <v>365</v>
      </c>
      <c r="N233" s="55">
        <v>422</v>
      </c>
    </row>
    <row r="234" spans="1:14" x14ac:dyDescent="0.25">
      <c r="A234" s="85" t="s">
        <v>203</v>
      </c>
      <c r="B234" s="23">
        <v>29.6</v>
      </c>
      <c r="C234" s="160">
        <v>5.4</v>
      </c>
      <c r="D234" s="237">
        <v>13.3</v>
      </c>
      <c r="E234" s="172">
        <v>4.3</v>
      </c>
      <c r="F234" s="24">
        <v>6</v>
      </c>
      <c r="G234" s="172">
        <v>2.7</v>
      </c>
      <c r="H234" s="24">
        <v>10.199999999999999</v>
      </c>
      <c r="I234" s="172">
        <v>3.1</v>
      </c>
      <c r="J234" s="24">
        <v>70.400000000000006</v>
      </c>
      <c r="K234" s="172">
        <v>5.4</v>
      </c>
      <c r="L234" s="64">
        <v>99.9</v>
      </c>
      <c r="M234" s="34">
        <v>150</v>
      </c>
      <c r="N234" s="54">
        <v>385</v>
      </c>
    </row>
    <row r="235" spans="1:14" x14ac:dyDescent="0.25">
      <c r="A235" s="84" t="s">
        <v>211</v>
      </c>
      <c r="B235" s="25">
        <v>32.200000000000003</v>
      </c>
      <c r="C235" s="161">
        <v>6</v>
      </c>
      <c r="D235" s="238">
        <v>11.8</v>
      </c>
      <c r="E235" s="173">
        <v>4.2</v>
      </c>
      <c r="F235" s="26">
        <v>7.5</v>
      </c>
      <c r="G235" s="173">
        <v>3.3</v>
      </c>
      <c r="H235" s="26">
        <v>12.1</v>
      </c>
      <c r="I235" s="173">
        <v>4.0999999999999996</v>
      </c>
      <c r="J235" s="26">
        <v>67.8</v>
      </c>
      <c r="K235" s="173">
        <v>6</v>
      </c>
      <c r="L235" s="65">
        <v>100</v>
      </c>
      <c r="M235" s="36">
        <v>159</v>
      </c>
      <c r="N235" s="55">
        <v>381</v>
      </c>
    </row>
    <row r="236" spans="1:14" x14ac:dyDescent="0.25">
      <c r="A236" s="85" t="s">
        <v>204</v>
      </c>
      <c r="B236" s="23">
        <v>34.200000000000003</v>
      </c>
      <c r="C236" s="160">
        <v>5.5</v>
      </c>
      <c r="D236" s="237">
        <v>17.100000000000001</v>
      </c>
      <c r="E236" s="172">
        <v>4.3</v>
      </c>
      <c r="F236" s="24">
        <v>6.7</v>
      </c>
      <c r="G236" s="172">
        <v>3</v>
      </c>
      <c r="H236" s="24">
        <v>10.4</v>
      </c>
      <c r="I236" s="172">
        <v>3.4</v>
      </c>
      <c r="J236" s="24">
        <v>65.8</v>
      </c>
      <c r="K236" s="172">
        <v>5.5</v>
      </c>
      <c r="L236" s="64">
        <v>100.1</v>
      </c>
      <c r="M236" s="34">
        <v>215</v>
      </c>
      <c r="N236" s="54">
        <v>340</v>
      </c>
    </row>
    <row r="237" spans="1:14" x14ac:dyDescent="0.25">
      <c r="A237" s="84" t="s">
        <v>212</v>
      </c>
      <c r="B237" s="25">
        <v>31.3</v>
      </c>
      <c r="C237" s="161">
        <v>5.6</v>
      </c>
      <c r="D237" s="238">
        <v>11.2</v>
      </c>
      <c r="E237" s="173">
        <v>4.4000000000000004</v>
      </c>
      <c r="F237" s="26">
        <v>6.7</v>
      </c>
      <c r="G237" s="173">
        <v>2.7</v>
      </c>
      <c r="H237" s="26">
        <v>13.5</v>
      </c>
      <c r="I237" s="173">
        <v>4</v>
      </c>
      <c r="J237" s="26">
        <v>68.7</v>
      </c>
      <c r="K237" s="173">
        <v>5.6</v>
      </c>
      <c r="L237" s="65">
        <v>99.9</v>
      </c>
      <c r="M237" s="36">
        <v>223</v>
      </c>
      <c r="N237" s="55">
        <v>353</v>
      </c>
    </row>
    <row r="238" spans="1:14" x14ac:dyDescent="0.25">
      <c r="A238" s="196" t="s">
        <v>214</v>
      </c>
      <c r="B238" s="27"/>
      <c r="C238" s="162"/>
      <c r="D238" s="239"/>
      <c r="E238" s="174"/>
      <c r="F238" s="28"/>
      <c r="G238" s="174"/>
      <c r="H238" s="28"/>
      <c r="I238" s="174"/>
      <c r="J238" s="28"/>
      <c r="K238" s="174"/>
      <c r="L238" s="66"/>
      <c r="M238" s="37"/>
      <c r="N238" s="56"/>
    </row>
    <row r="239" spans="1:14" x14ac:dyDescent="0.25">
      <c r="A239" s="84" t="s">
        <v>243</v>
      </c>
      <c r="B239" s="25">
        <v>36.799999999999997</v>
      </c>
      <c r="C239" s="161">
        <v>2.4</v>
      </c>
      <c r="D239" s="238">
        <v>14.4</v>
      </c>
      <c r="E239" s="173">
        <v>1.7</v>
      </c>
      <c r="F239" s="26">
        <v>7</v>
      </c>
      <c r="G239" s="173">
        <v>1.2</v>
      </c>
      <c r="H239" s="26">
        <v>15.3</v>
      </c>
      <c r="I239" s="173">
        <v>1.8</v>
      </c>
      <c r="J239" s="26">
        <v>63.2</v>
      </c>
      <c r="K239" s="173">
        <v>2.4</v>
      </c>
      <c r="L239" s="65">
        <v>100.00000000000001</v>
      </c>
      <c r="M239" s="36">
        <v>1725</v>
      </c>
      <c r="N239" s="55">
        <v>1853</v>
      </c>
    </row>
    <row r="240" spans="1:14" x14ac:dyDescent="0.25">
      <c r="A240" s="85" t="s">
        <v>244</v>
      </c>
      <c r="B240" s="23">
        <v>28.2</v>
      </c>
      <c r="C240" s="160">
        <v>2.2999999999999998</v>
      </c>
      <c r="D240" s="237">
        <v>9.5</v>
      </c>
      <c r="E240" s="172">
        <v>1.5</v>
      </c>
      <c r="F240" s="24">
        <v>6.7</v>
      </c>
      <c r="G240" s="172">
        <v>1.3</v>
      </c>
      <c r="H240" s="24">
        <v>12</v>
      </c>
      <c r="I240" s="172">
        <v>1.6</v>
      </c>
      <c r="J240" s="24">
        <v>71.8</v>
      </c>
      <c r="K240" s="172">
        <v>2.2999999999999998</v>
      </c>
      <c r="L240" s="64">
        <v>99.9</v>
      </c>
      <c r="M240" s="34">
        <v>1791</v>
      </c>
      <c r="N240" s="54">
        <v>1822</v>
      </c>
    </row>
    <row r="241" spans="1:14" x14ac:dyDescent="0.25">
      <c r="A241" s="84" t="s">
        <v>245</v>
      </c>
      <c r="B241" s="25">
        <v>33.700000000000003</v>
      </c>
      <c r="C241" s="161">
        <v>2.2000000000000002</v>
      </c>
      <c r="D241" s="238">
        <v>16</v>
      </c>
      <c r="E241" s="173">
        <v>1.6</v>
      </c>
      <c r="F241" s="26">
        <v>5.3</v>
      </c>
      <c r="G241" s="173">
        <v>1</v>
      </c>
      <c r="H241" s="26">
        <v>12.4</v>
      </c>
      <c r="I241" s="173">
        <v>1.5</v>
      </c>
      <c r="J241" s="26">
        <v>66.3</v>
      </c>
      <c r="K241" s="173">
        <v>2.2000000000000002</v>
      </c>
      <c r="L241" s="65">
        <v>100</v>
      </c>
      <c r="M241" s="36">
        <v>1775</v>
      </c>
      <c r="N241" s="55">
        <v>2153</v>
      </c>
    </row>
    <row r="242" spans="1:14" x14ac:dyDescent="0.25">
      <c r="A242" s="85" t="s">
        <v>246</v>
      </c>
      <c r="B242" s="23">
        <v>29.2</v>
      </c>
      <c r="C242" s="160">
        <v>2.2000000000000002</v>
      </c>
      <c r="D242" s="237">
        <v>9.9</v>
      </c>
      <c r="E242" s="172">
        <v>1.5</v>
      </c>
      <c r="F242" s="24">
        <v>7.9</v>
      </c>
      <c r="G242" s="172">
        <v>1.4</v>
      </c>
      <c r="H242" s="24">
        <v>11.3</v>
      </c>
      <c r="I242" s="172">
        <v>1.6</v>
      </c>
      <c r="J242" s="24">
        <v>70.8</v>
      </c>
      <c r="K242" s="172">
        <v>2.2000000000000002</v>
      </c>
      <c r="L242" s="64">
        <v>100</v>
      </c>
      <c r="M242" s="34">
        <v>1699</v>
      </c>
      <c r="N242" s="54">
        <v>1948</v>
      </c>
    </row>
    <row r="243" spans="1:14" x14ac:dyDescent="0.25">
      <c r="A243" s="84" t="s">
        <v>247</v>
      </c>
      <c r="B243" s="25">
        <v>34.1</v>
      </c>
      <c r="C243" s="161">
        <v>3.2</v>
      </c>
      <c r="D243" s="238">
        <v>18.3</v>
      </c>
      <c r="E243" s="173">
        <v>2.6</v>
      </c>
      <c r="F243" s="26">
        <v>5.2</v>
      </c>
      <c r="G243" s="173">
        <v>1.4</v>
      </c>
      <c r="H243" s="26">
        <v>10.6</v>
      </c>
      <c r="I243" s="173">
        <v>2.2000000000000002</v>
      </c>
      <c r="J243" s="26">
        <v>65.900000000000006</v>
      </c>
      <c r="K243" s="173">
        <v>3.2</v>
      </c>
      <c r="L243" s="65">
        <v>100</v>
      </c>
      <c r="M243" s="36">
        <v>802</v>
      </c>
      <c r="N243" s="55">
        <v>1004</v>
      </c>
    </row>
    <row r="244" spans="1:14" x14ac:dyDescent="0.25">
      <c r="A244" s="85" t="s">
        <v>248</v>
      </c>
      <c r="B244" s="23">
        <v>26.8</v>
      </c>
      <c r="C244" s="160">
        <v>3.1</v>
      </c>
      <c r="D244" s="237">
        <v>11</v>
      </c>
      <c r="E244" s="172">
        <v>2.2999999999999998</v>
      </c>
      <c r="F244" s="24">
        <v>4.9000000000000004</v>
      </c>
      <c r="G244" s="172">
        <v>1.5</v>
      </c>
      <c r="H244" s="24">
        <v>10.9</v>
      </c>
      <c r="I244" s="172">
        <v>2.1</v>
      </c>
      <c r="J244" s="24">
        <v>73.2</v>
      </c>
      <c r="K244" s="172">
        <v>3.1</v>
      </c>
      <c r="L244" s="64">
        <v>100.1</v>
      </c>
      <c r="M244" s="34">
        <v>831</v>
      </c>
      <c r="N244" s="54">
        <v>984</v>
      </c>
    </row>
    <row r="245" spans="1:14" x14ac:dyDescent="0.25">
      <c r="A245" s="88" t="s">
        <v>215</v>
      </c>
      <c r="B245" s="29"/>
      <c r="C245" s="163"/>
      <c r="D245" s="240"/>
      <c r="E245" s="175"/>
      <c r="F245" s="30"/>
      <c r="G245" s="175"/>
      <c r="H245" s="30"/>
      <c r="I245" s="175"/>
      <c r="J245" s="30"/>
      <c r="K245" s="175"/>
      <c r="L245" s="67"/>
      <c r="M245" s="38"/>
      <c r="N245" s="57"/>
    </row>
    <row r="246" spans="1:14" ht="24.75" x14ac:dyDescent="0.25">
      <c r="A246" s="85" t="s">
        <v>216</v>
      </c>
      <c r="B246" s="23">
        <v>27.8</v>
      </c>
      <c r="C246" s="160">
        <v>4.0999999999999996</v>
      </c>
      <c r="D246" s="237">
        <v>11.7</v>
      </c>
      <c r="E246" s="172">
        <v>2.9</v>
      </c>
      <c r="F246" s="24">
        <v>3.3</v>
      </c>
      <c r="G246" s="172">
        <v>1.5</v>
      </c>
      <c r="H246" s="24">
        <v>12.8</v>
      </c>
      <c r="I246" s="172">
        <v>3.1</v>
      </c>
      <c r="J246" s="24">
        <v>72.2</v>
      </c>
      <c r="K246" s="172">
        <v>4.0999999999999996</v>
      </c>
      <c r="L246" s="64">
        <v>100</v>
      </c>
      <c r="M246" s="34">
        <v>491</v>
      </c>
      <c r="N246" s="54">
        <v>493</v>
      </c>
    </row>
    <row r="247" spans="1:14" x14ac:dyDescent="0.25">
      <c r="A247" s="84" t="s">
        <v>217</v>
      </c>
      <c r="B247" s="25">
        <v>23.7</v>
      </c>
      <c r="C247" s="161">
        <v>5.0999999999999996</v>
      </c>
      <c r="D247" s="238">
        <v>9.3000000000000007</v>
      </c>
      <c r="E247" s="173">
        <v>3.5</v>
      </c>
      <c r="F247" s="26">
        <v>5.8</v>
      </c>
      <c r="G247" s="173">
        <v>2.9</v>
      </c>
      <c r="H247" s="26">
        <v>8.6</v>
      </c>
      <c r="I247" s="173">
        <v>3.4</v>
      </c>
      <c r="J247" s="26">
        <v>76.3</v>
      </c>
      <c r="K247" s="173">
        <v>5.0999999999999996</v>
      </c>
      <c r="L247" s="65">
        <v>99.999999999999986</v>
      </c>
      <c r="M247" s="36">
        <v>365</v>
      </c>
      <c r="N247" s="55">
        <v>332</v>
      </c>
    </row>
    <row r="248" spans="1:14" x14ac:dyDescent="0.25">
      <c r="A248" s="85" t="s">
        <v>218</v>
      </c>
      <c r="B248" s="23">
        <v>35.9</v>
      </c>
      <c r="C248" s="160">
        <v>1.5</v>
      </c>
      <c r="D248" s="237">
        <v>16.3</v>
      </c>
      <c r="E248" s="172">
        <v>1.2</v>
      </c>
      <c r="F248" s="24">
        <v>6.3</v>
      </c>
      <c r="G248" s="172">
        <v>0.8</v>
      </c>
      <c r="H248" s="24">
        <v>13.3</v>
      </c>
      <c r="I248" s="172">
        <v>1.1000000000000001</v>
      </c>
      <c r="J248" s="24">
        <v>64.099999999999994</v>
      </c>
      <c r="K248" s="172">
        <v>1.5</v>
      </c>
      <c r="L248" s="64">
        <v>100.00000000000001</v>
      </c>
      <c r="M248" s="34">
        <v>3811</v>
      </c>
      <c r="N248" s="54">
        <v>4517</v>
      </c>
    </row>
    <row r="249" spans="1:14" x14ac:dyDescent="0.25">
      <c r="A249" s="84" t="s">
        <v>219</v>
      </c>
      <c r="B249" s="25">
        <v>28.7</v>
      </c>
      <c r="C249" s="161">
        <v>1.5</v>
      </c>
      <c r="D249" s="238">
        <v>10</v>
      </c>
      <c r="E249" s="173">
        <v>1</v>
      </c>
      <c r="F249" s="26">
        <v>6.9</v>
      </c>
      <c r="G249" s="173">
        <v>0.8</v>
      </c>
      <c r="H249" s="26">
        <v>11.8</v>
      </c>
      <c r="I249" s="173">
        <v>1</v>
      </c>
      <c r="J249" s="26">
        <v>71.3</v>
      </c>
      <c r="K249" s="173">
        <v>1.5</v>
      </c>
      <c r="L249" s="65">
        <v>100</v>
      </c>
      <c r="M249" s="36">
        <v>3956</v>
      </c>
      <c r="N249" s="55">
        <v>4422</v>
      </c>
    </row>
    <row r="250" spans="1:14" x14ac:dyDescent="0.25">
      <c r="A250" s="85" t="s">
        <v>220</v>
      </c>
      <c r="B250" s="23">
        <v>31.2</v>
      </c>
      <c r="C250" s="160">
        <v>3.2</v>
      </c>
      <c r="D250" s="237">
        <v>14.3</v>
      </c>
      <c r="E250" s="172">
        <v>2.4</v>
      </c>
      <c r="F250" s="24">
        <v>4.3</v>
      </c>
      <c r="G250" s="172">
        <v>1.4</v>
      </c>
      <c r="H250" s="24">
        <v>12.6</v>
      </c>
      <c r="I250" s="172">
        <v>2.2999999999999998</v>
      </c>
      <c r="J250" s="24">
        <v>68.8</v>
      </c>
      <c r="K250" s="172">
        <v>3.2</v>
      </c>
      <c r="L250" s="64">
        <v>100</v>
      </c>
      <c r="M250" s="34">
        <v>845</v>
      </c>
      <c r="N250" s="54">
        <v>879</v>
      </c>
    </row>
    <row r="251" spans="1:14" x14ac:dyDescent="0.25">
      <c r="A251" s="84" t="s">
        <v>221</v>
      </c>
      <c r="B251" s="25">
        <v>25.6</v>
      </c>
      <c r="C251" s="161">
        <v>3.7</v>
      </c>
      <c r="D251" s="238">
        <v>10.1</v>
      </c>
      <c r="E251" s="173">
        <v>2.6</v>
      </c>
      <c r="F251" s="26">
        <v>5.8</v>
      </c>
      <c r="G251" s="173">
        <v>2</v>
      </c>
      <c r="H251" s="26">
        <v>9.8000000000000007</v>
      </c>
      <c r="I251" s="173">
        <v>2.5</v>
      </c>
      <c r="J251" s="26">
        <v>74.400000000000006</v>
      </c>
      <c r="K251" s="173">
        <v>3.7</v>
      </c>
      <c r="L251" s="65">
        <v>99.999999999999986</v>
      </c>
      <c r="M251" s="36">
        <v>712</v>
      </c>
      <c r="N251" s="55">
        <v>680</v>
      </c>
    </row>
    <row r="252" spans="1:14" x14ac:dyDescent="0.25">
      <c r="A252" s="85" t="s">
        <v>222</v>
      </c>
      <c r="B252" s="23">
        <v>35.9</v>
      </c>
      <c r="C252" s="160">
        <v>1.6</v>
      </c>
      <c r="D252" s="237">
        <v>16.2</v>
      </c>
      <c r="E252" s="172">
        <v>1.2</v>
      </c>
      <c r="F252" s="24">
        <v>6.3</v>
      </c>
      <c r="G252" s="172">
        <v>0.8</v>
      </c>
      <c r="H252" s="24">
        <v>13.4</v>
      </c>
      <c r="I252" s="172">
        <v>1.1000000000000001</v>
      </c>
      <c r="J252" s="24">
        <v>64.099999999999994</v>
      </c>
      <c r="K252" s="172">
        <v>1.6</v>
      </c>
      <c r="L252" s="64">
        <v>100</v>
      </c>
      <c r="M252" s="34">
        <v>3458</v>
      </c>
      <c r="N252" s="54">
        <v>4131</v>
      </c>
    </row>
    <row r="253" spans="1:14" ht="15.75" thickBot="1" x14ac:dyDescent="0.3">
      <c r="A253" s="86" t="s">
        <v>223</v>
      </c>
      <c r="B253" s="31">
        <v>28.8</v>
      </c>
      <c r="C253" s="170">
        <v>1.5</v>
      </c>
      <c r="D253" s="247">
        <v>9.9</v>
      </c>
      <c r="E253" s="182">
        <v>1</v>
      </c>
      <c r="F253" s="32">
        <v>7</v>
      </c>
      <c r="G253" s="182">
        <v>0.9</v>
      </c>
      <c r="H253" s="32">
        <v>11.8</v>
      </c>
      <c r="I253" s="182">
        <v>1.1000000000000001</v>
      </c>
      <c r="J253" s="32">
        <v>71.2</v>
      </c>
      <c r="K253" s="182">
        <v>1.5</v>
      </c>
      <c r="L253" s="72">
        <v>100</v>
      </c>
      <c r="M253" s="39">
        <v>3609</v>
      </c>
      <c r="N253" s="62">
        <v>4074</v>
      </c>
    </row>
    <row r="255" spans="1:14" s="101" customFormat="1" ht="15" customHeight="1" x14ac:dyDescent="0.2">
      <c r="A255" s="144" t="s">
        <v>345</v>
      </c>
      <c r="B255" s="109"/>
      <c r="C255" s="109"/>
      <c r="D255" s="109"/>
      <c r="E255" s="109"/>
    </row>
    <row r="256" spans="1:14" s="101" customFormat="1" ht="15" customHeight="1" x14ac:dyDescent="0.2">
      <c r="A256" s="145" t="s">
        <v>346</v>
      </c>
      <c r="B256" s="109"/>
      <c r="C256" s="109"/>
      <c r="D256" s="109"/>
      <c r="E256" s="109"/>
    </row>
    <row r="258" spans="1:15" s="109" customFormat="1" ht="15" customHeight="1" x14ac:dyDescent="0.2">
      <c r="A258" s="146" t="s">
        <v>347</v>
      </c>
    </row>
    <row r="259" spans="1:15" s="109" customFormat="1" ht="75.95" customHeight="1" x14ac:dyDescent="0.2">
      <c r="A259" s="950" t="s">
        <v>348</v>
      </c>
      <c r="B259" s="951"/>
      <c r="C259" s="952"/>
      <c r="D259" s="325"/>
      <c r="E259" s="325"/>
      <c r="F259" s="325"/>
    </row>
    <row r="260" spans="1:15" s="109" customFormat="1" ht="12" x14ac:dyDescent="0.2"/>
    <row r="261" spans="1:15" s="101" customFormat="1" ht="15" customHeight="1" x14ac:dyDescent="0.2">
      <c r="A261" s="142" t="s">
        <v>349</v>
      </c>
      <c r="B261" s="109"/>
      <c r="D261" s="109"/>
    </row>
    <row r="262" spans="1:15" s="101" customFormat="1" ht="15" customHeight="1" x14ac:dyDescent="0.25">
      <c r="A262" s="133" t="s">
        <v>342</v>
      </c>
      <c r="B262" s="109"/>
      <c r="C262" s="136"/>
      <c r="D262" s="109"/>
      <c r="E262" s="136"/>
    </row>
    <row r="263" spans="1:15" s="101" customFormat="1" ht="15" customHeight="1" x14ac:dyDescent="0.2">
      <c r="A263" s="147" t="s">
        <v>5</v>
      </c>
      <c r="B263" s="140"/>
      <c r="C263" s="140"/>
      <c r="D263" s="140"/>
      <c r="E263" s="140"/>
      <c r="F263" s="140"/>
      <c r="G263" s="140"/>
      <c r="H263" s="140"/>
      <c r="I263" s="140"/>
      <c r="J263" s="140"/>
      <c r="K263" s="140"/>
      <c r="L263" s="140"/>
      <c r="M263" s="140"/>
      <c r="N263" s="140"/>
      <c r="O263" s="140"/>
    </row>
    <row r="264" spans="1:15" s="101" customFormat="1" ht="15" customHeight="1" x14ac:dyDescent="0.2">
      <c r="A264" s="147" t="s">
        <v>8</v>
      </c>
      <c r="B264" s="140"/>
      <c r="C264" s="140"/>
      <c r="D264" s="140"/>
      <c r="E264" s="140"/>
      <c r="F264" s="140"/>
      <c r="G264" s="140"/>
      <c r="H264" s="140"/>
      <c r="I264" s="140"/>
      <c r="J264" s="140"/>
      <c r="K264" s="140"/>
      <c r="L264" s="140"/>
      <c r="M264" s="140"/>
      <c r="N264" s="140"/>
      <c r="O264" s="140"/>
    </row>
    <row r="265" spans="1:15" s="101" customFormat="1" ht="15" customHeight="1" x14ac:dyDescent="0.2">
      <c r="A265" s="137"/>
      <c r="B265" s="140"/>
      <c r="C265" s="140"/>
      <c r="D265" s="140"/>
      <c r="E265" s="140"/>
      <c r="F265" s="140"/>
      <c r="G265" s="140"/>
      <c r="H265" s="140"/>
      <c r="I265" s="140"/>
      <c r="J265" s="140"/>
      <c r="K265" s="140"/>
      <c r="L265" s="140"/>
      <c r="M265" s="140"/>
      <c r="N265" s="140"/>
      <c r="O265" s="140"/>
    </row>
    <row r="266" spans="1:15" s="109" customFormat="1" ht="20.100000000000001" customHeight="1" x14ac:dyDescent="0.2">
      <c r="A266" s="148" t="s">
        <v>350</v>
      </c>
      <c r="B266" s="274"/>
      <c r="C266" s="274"/>
      <c r="D266" s="274"/>
      <c r="E266" s="274"/>
      <c r="F266" s="274"/>
      <c r="G266" s="274"/>
      <c r="H266" s="274"/>
      <c r="I266" s="111"/>
    </row>
    <row r="268" spans="1:15" s="109" customFormat="1" ht="150" customHeight="1" x14ac:dyDescent="0.2">
      <c r="A268" s="149" t="s">
        <v>445</v>
      </c>
      <c r="B268" s="955" t="s">
        <v>446</v>
      </c>
      <c r="C268" s="955"/>
      <c r="D268" s="955"/>
      <c r="E268" s="955"/>
      <c r="F268" s="955"/>
      <c r="G268" s="140"/>
      <c r="H268" s="140"/>
      <c r="I268" s="266"/>
      <c r="J268" s="266"/>
      <c r="K268" s="266"/>
    </row>
    <row r="269" spans="1:15" s="101" customFormat="1" ht="15" customHeight="1" x14ac:dyDescent="0.2">
      <c r="A269" s="150" t="s">
        <v>9</v>
      </c>
      <c r="B269" s="140"/>
      <c r="C269" s="140"/>
      <c r="D269" s="140"/>
      <c r="E269" s="140"/>
      <c r="F269" s="140"/>
      <c r="G269" s="140"/>
      <c r="H269" s="140"/>
      <c r="I269" s="140"/>
      <c r="J269" s="140"/>
      <c r="K269" s="140"/>
      <c r="L269" s="140"/>
      <c r="M269" s="140"/>
      <c r="N269" s="140"/>
      <c r="O269" s="140"/>
    </row>
    <row r="270" spans="1:15" s="101" customFormat="1" ht="15" customHeight="1" x14ac:dyDescent="0.2">
      <c r="A270" s="144" t="s">
        <v>13</v>
      </c>
      <c r="B270" s="140"/>
      <c r="C270" s="140"/>
      <c r="D270" s="140"/>
      <c r="E270" s="140"/>
      <c r="F270" s="140"/>
      <c r="G270" s="140"/>
      <c r="H270" s="140"/>
      <c r="I270" s="140"/>
      <c r="J270" s="140"/>
      <c r="K270" s="140"/>
      <c r="L270" s="140"/>
      <c r="M270" s="140"/>
      <c r="N270" s="140"/>
      <c r="O270" s="140"/>
    </row>
    <row r="271" spans="1:15" s="101" customFormat="1" ht="15" customHeight="1" x14ac:dyDescent="0.2">
      <c r="A271" s="140" t="s">
        <v>10</v>
      </c>
      <c r="B271" s="140"/>
      <c r="C271" s="140"/>
      <c r="D271" s="140"/>
      <c r="E271" s="140"/>
      <c r="F271" s="140"/>
      <c r="G271" s="140"/>
      <c r="H271" s="140"/>
      <c r="I271" s="140"/>
      <c r="J271" s="140"/>
      <c r="K271" s="140"/>
      <c r="L271" s="140"/>
      <c r="M271" s="140"/>
      <c r="N271" s="140"/>
      <c r="O271" s="140"/>
    </row>
  </sheetData>
  <mergeCells count="14">
    <mergeCell ref="A2:N2"/>
    <mergeCell ref="A1:N1"/>
    <mergeCell ref="L5:L6"/>
    <mergeCell ref="M4:M6"/>
    <mergeCell ref="N4:N6"/>
    <mergeCell ref="J5:K5"/>
    <mergeCell ref="H5:I5"/>
    <mergeCell ref="B4:L4"/>
    <mergeCell ref="B268:F268"/>
    <mergeCell ref="A5:A6"/>
    <mergeCell ref="B5:C5"/>
    <mergeCell ref="D5:E5"/>
    <mergeCell ref="F5:G5"/>
    <mergeCell ref="A259:C259"/>
  </mergeCells>
  <hyperlinks>
    <hyperlink ref="A5:A6" location="'Tabell 7. Boklyssning 2024'!A268" display="Definitioner av indikatorer" xr:uid="{CE1C6964-C2E0-4B02-AFFE-8621B867AA6A}"/>
    <hyperlink ref="O1" location="Tabellinnehåll!A1" display="Till tabellinnehåll" xr:uid="{EC7F37E7-D31F-41E9-9DB0-3936655B4C27}"/>
    <hyperlink ref="A263" r:id="rId1" display="https://www.scb.se/ulfsilc-felmarginaler" xr:uid="{0606F37D-0C66-4320-AFC5-A0F3B2486C20}"/>
    <hyperlink ref="A261" location="'Definitioner Redovisningsgr'!A1" display="Definitioner av redovisningsgrupperna i denna tabellbilaga" xr:uid="{6D9E17E1-C8AF-44F9-A360-8EDFD9EE464D}"/>
    <hyperlink ref="A264" r:id="rId2" xr:uid="{11054F20-3FC1-40AB-B263-76EBAD4A137E}"/>
    <hyperlink ref="A262" r:id="rId3" xr:uid="{F5CBD854-767E-47F2-B359-ABC68E3AF3F5}"/>
  </hyperlinks>
  <pageMargins left="0" right="0" top="0" bottom="0" header="0.51181102362204722" footer="0.74803149606299213"/>
  <pageSetup paperSize="8" scale="75" orientation="portrait" r:id="rId4"/>
  <rowBreaks count="2" manualBreakCount="2">
    <brk id="96" max="16383" man="1"/>
    <brk id="182" max="16383" man="1"/>
  </rowBreaks>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5B44B-F3C3-48B0-803C-5E2522A1A083}">
  <dimension ref="A1:V186"/>
  <sheetViews>
    <sheetView zoomScale="90" zoomScaleNormal="90" workbookViewId="0"/>
  </sheetViews>
  <sheetFormatPr defaultColWidth="8.625" defaultRowHeight="15" x14ac:dyDescent="0.25"/>
  <cols>
    <col min="1" max="1" width="23.375" style="15" customWidth="1"/>
    <col min="2" max="11" width="7.875" style="15" customWidth="1"/>
    <col min="12" max="12" width="6.625" style="15" customWidth="1"/>
    <col min="13" max="14" width="9.625" style="15" customWidth="1"/>
    <col min="15" max="16384" width="8.625" style="15"/>
  </cols>
  <sheetData>
    <row r="1" spans="1:13" x14ac:dyDescent="0.25">
      <c r="A1" s="905" t="s">
        <v>842</v>
      </c>
      <c r="M1" s="152" t="s">
        <v>351</v>
      </c>
    </row>
    <row r="2" spans="1:13" ht="38.1" customHeight="1" x14ac:dyDescent="0.25">
      <c r="A2" s="1017" t="s">
        <v>756</v>
      </c>
      <c r="B2" s="1017"/>
      <c r="C2" s="1017"/>
      <c r="D2" s="1017"/>
      <c r="E2" s="1017"/>
      <c r="F2" s="1017"/>
      <c r="G2" s="1017"/>
      <c r="H2" s="1017"/>
      <c r="I2" s="1017"/>
    </row>
    <row r="19" spans="1:15" ht="20.100000000000001" customHeight="1" x14ac:dyDescent="0.25">
      <c r="A19" s="646" t="s">
        <v>736</v>
      </c>
      <c r="H19" s="152"/>
      <c r="N19" s="390"/>
    </row>
    <row r="20" spans="1:15" ht="33.950000000000003" customHeight="1" x14ac:dyDescent="0.25">
      <c r="A20" s="1007" t="s">
        <v>757</v>
      </c>
      <c r="B20" s="1007"/>
      <c r="C20" s="1007"/>
      <c r="D20" s="1007"/>
      <c r="E20" s="1007"/>
      <c r="F20" s="1007"/>
      <c r="G20" s="1007"/>
      <c r="H20" s="1007"/>
      <c r="I20" s="1007"/>
      <c r="J20" s="1007"/>
      <c r="K20" s="1007"/>
      <c r="L20" s="1007"/>
      <c r="M20" s="1007"/>
      <c r="N20" s="1007"/>
    </row>
    <row r="30" spans="1:15" x14ac:dyDescent="0.25">
      <c r="O30" s="63" t="s">
        <v>840</v>
      </c>
    </row>
    <row r="44" spans="1:15" ht="20.100000000000001" customHeight="1" x14ac:dyDescent="0.25">
      <c r="A44" s="708" t="s">
        <v>737</v>
      </c>
      <c r="H44" s="152"/>
      <c r="N44" s="390"/>
    </row>
    <row r="45" spans="1:15" ht="56.1" customHeight="1" x14ac:dyDescent="0.25">
      <c r="A45" s="974" t="s">
        <v>758</v>
      </c>
      <c r="B45" s="974"/>
      <c r="C45" s="974"/>
      <c r="D45" s="974"/>
      <c r="E45" s="974"/>
      <c r="F45" s="974"/>
      <c r="G45" s="974"/>
      <c r="H45" s="974"/>
      <c r="I45" s="974"/>
      <c r="J45" s="974"/>
      <c r="K45" s="478"/>
      <c r="L45" s="478"/>
      <c r="M45" s="478"/>
      <c r="N45" s="478"/>
      <c r="O45" s="478"/>
    </row>
    <row r="46" spans="1:15" x14ac:dyDescent="0.25">
      <c r="K46" s="63" t="s">
        <v>840</v>
      </c>
    </row>
    <row r="77" spans="1:22" ht="18" customHeight="1" x14ac:dyDescent="0.25">
      <c r="A77" s="648"/>
      <c r="B77" s="1018" t="s">
        <v>738</v>
      </c>
      <c r="C77" s="1018"/>
      <c r="D77" s="1018"/>
      <c r="E77" s="1018"/>
      <c r="F77" s="1018"/>
      <c r="G77" s="1018"/>
      <c r="H77" s="1018"/>
      <c r="I77" s="1018"/>
      <c r="J77" s="1018"/>
      <c r="K77" s="1018"/>
      <c r="L77" s="661"/>
      <c r="M77" s="1018" t="s">
        <v>739</v>
      </c>
      <c r="N77" s="1018"/>
      <c r="O77" s="1018"/>
      <c r="P77" s="1018"/>
      <c r="Q77" s="1018"/>
      <c r="R77" s="1018"/>
      <c r="S77" s="1018"/>
      <c r="T77" s="1018"/>
      <c r="U77" s="1018"/>
      <c r="V77" s="1018"/>
    </row>
    <row r="78" spans="1:22" ht="44.45" customHeight="1" x14ac:dyDescent="0.25">
      <c r="A78" s="578"/>
      <c r="B78" s="649" t="s">
        <v>423</v>
      </c>
      <c r="C78" s="650" t="s">
        <v>423</v>
      </c>
      <c r="D78" s="649" t="s">
        <v>396</v>
      </c>
      <c r="E78" s="651" t="s">
        <v>396</v>
      </c>
      <c r="F78" s="652" t="s">
        <v>397</v>
      </c>
      <c r="G78" s="651" t="s">
        <v>397</v>
      </c>
      <c r="H78" s="652" t="s">
        <v>395</v>
      </c>
      <c r="I78" s="651" t="s">
        <v>395</v>
      </c>
      <c r="J78" s="652" t="s">
        <v>394</v>
      </c>
      <c r="K78" s="651" t="s">
        <v>394</v>
      </c>
      <c r="M78" s="652" t="s">
        <v>423</v>
      </c>
      <c r="N78" s="650" t="s">
        <v>423</v>
      </c>
      <c r="O78" s="649" t="s">
        <v>396</v>
      </c>
      <c r="P78" s="651" t="s">
        <v>396</v>
      </c>
      <c r="Q78" s="652" t="s">
        <v>397</v>
      </c>
      <c r="R78" s="651" t="s">
        <v>397</v>
      </c>
      <c r="S78" s="652" t="s">
        <v>395</v>
      </c>
      <c r="T78" s="651" t="s">
        <v>395</v>
      </c>
      <c r="U78" s="652" t="s">
        <v>394</v>
      </c>
      <c r="V78" s="651" t="s">
        <v>394</v>
      </c>
    </row>
    <row r="79" spans="1:22" ht="32.25" customHeight="1" x14ac:dyDescent="0.25">
      <c r="A79" s="578"/>
      <c r="B79" s="653" t="s">
        <v>2</v>
      </c>
      <c r="C79" s="654" t="s">
        <v>1</v>
      </c>
      <c r="D79" s="653" t="s">
        <v>2</v>
      </c>
      <c r="E79" s="655" t="s">
        <v>1</v>
      </c>
      <c r="F79" s="653" t="s">
        <v>2</v>
      </c>
      <c r="G79" s="655" t="s">
        <v>1</v>
      </c>
      <c r="H79" s="653" t="s">
        <v>2</v>
      </c>
      <c r="I79" s="655" t="s">
        <v>1</v>
      </c>
      <c r="J79" s="653" t="s">
        <v>2</v>
      </c>
      <c r="K79" s="655" t="s">
        <v>1</v>
      </c>
      <c r="M79" s="658" t="s">
        <v>2</v>
      </c>
      <c r="N79" s="654" t="s">
        <v>1</v>
      </c>
      <c r="O79" s="653" t="s">
        <v>2</v>
      </c>
      <c r="P79" s="655" t="s">
        <v>1</v>
      </c>
      <c r="Q79" s="658" t="s">
        <v>2</v>
      </c>
      <c r="R79" s="655" t="s">
        <v>1</v>
      </c>
      <c r="S79" s="658" t="s">
        <v>2</v>
      </c>
      <c r="T79" s="655" t="s">
        <v>1</v>
      </c>
      <c r="U79" s="658" t="s">
        <v>2</v>
      </c>
      <c r="V79" s="655" t="s">
        <v>1</v>
      </c>
    </row>
    <row r="80" spans="1:22" x14ac:dyDescent="0.25">
      <c r="A80" s="522" t="s">
        <v>573</v>
      </c>
      <c r="B80" s="494">
        <v>35</v>
      </c>
      <c r="C80" s="656">
        <v>28.3</v>
      </c>
      <c r="D80" s="494">
        <v>15.8</v>
      </c>
      <c r="E80" s="657">
        <v>9.9</v>
      </c>
      <c r="F80" s="494">
        <v>5.9</v>
      </c>
      <c r="G80" s="657">
        <v>6.8</v>
      </c>
      <c r="H80" s="494">
        <v>13.2</v>
      </c>
      <c r="I80" s="657">
        <v>11.5</v>
      </c>
      <c r="J80" s="494">
        <v>65</v>
      </c>
      <c r="K80" s="657">
        <v>71.7</v>
      </c>
      <c r="L80" s="404"/>
      <c r="M80" s="659">
        <v>1.4</v>
      </c>
      <c r="N80" s="690">
        <v>1.4</v>
      </c>
      <c r="O80" s="523">
        <v>1.1000000000000001</v>
      </c>
      <c r="P80" s="660">
        <v>0.9</v>
      </c>
      <c r="Q80" s="659">
        <v>0.7</v>
      </c>
      <c r="R80" s="660">
        <v>0.8</v>
      </c>
      <c r="S80" s="659">
        <v>1</v>
      </c>
      <c r="T80" s="660"/>
      <c r="U80" s="659">
        <v>1.4</v>
      </c>
      <c r="V80" s="660">
        <v>1.4</v>
      </c>
    </row>
    <row r="81" spans="1:22" x14ac:dyDescent="0.25">
      <c r="A81" s="522" t="s">
        <v>575</v>
      </c>
      <c r="B81" s="494">
        <v>39</v>
      </c>
      <c r="C81" s="656">
        <v>30.4</v>
      </c>
      <c r="D81" s="494">
        <v>10.9</v>
      </c>
      <c r="E81" s="657">
        <v>6.9</v>
      </c>
      <c r="F81" s="494">
        <v>6.8</v>
      </c>
      <c r="G81" s="657">
        <v>9.6999999999999993</v>
      </c>
      <c r="H81" s="494">
        <v>21.3</v>
      </c>
      <c r="I81" s="657">
        <v>13.8</v>
      </c>
      <c r="J81" s="494">
        <v>61</v>
      </c>
      <c r="K81" s="657">
        <v>69.599999999999994</v>
      </c>
      <c r="L81" s="404"/>
      <c r="M81" s="659">
        <v>6.6</v>
      </c>
      <c r="N81" s="690">
        <v>6.8</v>
      </c>
      <c r="O81" s="523">
        <v>4.2</v>
      </c>
      <c r="P81" s="660">
        <v>3.7</v>
      </c>
      <c r="Q81" s="659">
        <v>3.2</v>
      </c>
      <c r="R81" s="660">
        <v>4.5</v>
      </c>
      <c r="S81" s="659">
        <v>5.5</v>
      </c>
      <c r="T81" s="660">
        <v>5.0999999999999996</v>
      </c>
      <c r="U81" s="659">
        <v>6.6</v>
      </c>
      <c r="V81" s="660">
        <v>6.8</v>
      </c>
    </row>
    <row r="82" spans="1:22" x14ac:dyDescent="0.25">
      <c r="A82" s="522" t="s">
        <v>576</v>
      </c>
      <c r="B82" s="494">
        <v>41.6</v>
      </c>
      <c r="C82" s="656">
        <v>37.700000000000003</v>
      </c>
      <c r="D82" s="494">
        <v>13.9</v>
      </c>
      <c r="E82" s="657">
        <v>12.3</v>
      </c>
      <c r="F82" s="494">
        <v>8.3000000000000007</v>
      </c>
      <c r="G82" s="657">
        <v>10.3</v>
      </c>
      <c r="H82" s="494">
        <v>19.3</v>
      </c>
      <c r="I82" s="657">
        <v>14.8</v>
      </c>
      <c r="J82" s="494">
        <v>58.4</v>
      </c>
      <c r="K82" s="657">
        <v>62.3</v>
      </c>
      <c r="L82" s="404"/>
      <c r="M82" s="659">
        <v>4.5999999999999996</v>
      </c>
      <c r="N82" s="690">
        <v>4.5</v>
      </c>
      <c r="O82" s="523">
        <v>3.2</v>
      </c>
      <c r="P82" s="660">
        <v>3.2</v>
      </c>
      <c r="Q82" s="659">
        <v>2.5</v>
      </c>
      <c r="R82" s="660">
        <v>2.8</v>
      </c>
      <c r="S82" s="659">
        <v>3.6</v>
      </c>
      <c r="T82" s="660">
        <v>3.2</v>
      </c>
      <c r="U82" s="659">
        <v>4.5999999999999996</v>
      </c>
      <c r="V82" s="660">
        <v>4.5</v>
      </c>
    </row>
    <row r="83" spans="1:22" x14ac:dyDescent="0.25">
      <c r="A83" s="522" t="s">
        <v>577</v>
      </c>
      <c r="B83" s="494">
        <v>42.6</v>
      </c>
      <c r="C83" s="656">
        <v>36.6</v>
      </c>
      <c r="D83" s="494">
        <v>16.3</v>
      </c>
      <c r="E83" s="657">
        <v>14.7</v>
      </c>
      <c r="F83" s="494">
        <v>8.5</v>
      </c>
      <c r="G83" s="657">
        <v>8.5</v>
      </c>
      <c r="H83" s="494">
        <v>17.8</v>
      </c>
      <c r="I83" s="657">
        <v>13.4</v>
      </c>
      <c r="J83" s="494">
        <v>57.4</v>
      </c>
      <c r="K83" s="657">
        <v>63.4</v>
      </c>
      <c r="L83" s="404"/>
      <c r="M83" s="659">
        <v>3.8</v>
      </c>
      <c r="N83" s="690">
        <v>3.8</v>
      </c>
      <c r="O83" s="523">
        <v>2.8</v>
      </c>
      <c r="P83" s="660">
        <v>2.8</v>
      </c>
      <c r="Q83" s="659">
        <v>2.1</v>
      </c>
      <c r="R83" s="660">
        <v>2.2000000000000002</v>
      </c>
      <c r="S83" s="659">
        <v>3</v>
      </c>
      <c r="T83" s="660"/>
      <c r="U83" s="659">
        <v>3.8</v>
      </c>
      <c r="V83" s="660">
        <v>3.8</v>
      </c>
    </row>
    <row r="84" spans="1:22" x14ac:dyDescent="0.25">
      <c r="A84" s="522" t="s">
        <v>578</v>
      </c>
      <c r="B84" s="494">
        <v>46.3</v>
      </c>
      <c r="C84" s="656">
        <v>35.9</v>
      </c>
      <c r="D84" s="494">
        <v>20.7</v>
      </c>
      <c r="E84" s="657">
        <v>13.8</v>
      </c>
      <c r="F84" s="494">
        <v>7.9</v>
      </c>
      <c r="G84" s="657">
        <v>7.8</v>
      </c>
      <c r="H84" s="494">
        <v>17.7</v>
      </c>
      <c r="I84" s="657">
        <v>14.2</v>
      </c>
      <c r="J84" s="494">
        <v>53.7</v>
      </c>
      <c r="K84" s="657">
        <v>64.099999999999994</v>
      </c>
      <c r="L84" s="404"/>
      <c r="M84" s="659">
        <v>3.9</v>
      </c>
      <c r="N84" s="690">
        <v>3.7</v>
      </c>
      <c r="O84" s="523">
        <v>3</v>
      </c>
      <c r="P84" s="660">
        <v>2.7</v>
      </c>
      <c r="Q84" s="659">
        <v>2</v>
      </c>
      <c r="R84" s="660">
        <v>2.1</v>
      </c>
      <c r="S84" s="659">
        <v>2.9</v>
      </c>
      <c r="T84" s="660">
        <v>2.7</v>
      </c>
      <c r="U84" s="659">
        <v>3.9</v>
      </c>
      <c r="V84" s="660">
        <v>3.7</v>
      </c>
    </row>
    <row r="85" spans="1:22" x14ac:dyDescent="0.25">
      <c r="A85" s="522" t="s">
        <v>579</v>
      </c>
      <c r="B85" s="494">
        <v>36.200000000000003</v>
      </c>
      <c r="C85" s="656">
        <v>28.1</v>
      </c>
      <c r="D85" s="494">
        <v>20</v>
      </c>
      <c r="E85" s="657">
        <v>9.3000000000000007</v>
      </c>
      <c r="F85" s="494">
        <v>5.2</v>
      </c>
      <c r="G85" s="657">
        <v>7.6</v>
      </c>
      <c r="H85" s="494">
        <v>11.1</v>
      </c>
      <c r="I85" s="657">
        <v>11.3</v>
      </c>
      <c r="J85" s="494">
        <v>63.8</v>
      </c>
      <c r="K85" s="657">
        <v>71.900000000000006</v>
      </c>
      <c r="L85" s="404"/>
      <c r="M85" s="659">
        <v>3.4</v>
      </c>
      <c r="N85" s="690">
        <v>3.4</v>
      </c>
      <c r="O85" s="523">
        <v>2.8</v>
      </c>
      <c r="P85" s="660">
        <v>2.2000000000000002</v>
      </c>
      <c r="Q85" s="659">
        <v>1.5</v>
      </c>
      <c r="R85" s="660">
        <v>2</v>
      </c>
      <c r="S85" s="659">
        <v>2.2000000000000002</v>
      </c>
      <c r="T85" s="660">
        <v>2.4</v>
      </c>
      <c r="U85" s="659">
        <v>3.4</v>
      </c>
      <c r="V85" s="660">
        <v>3.4</v>
      </c>
    </row>
    <row r="86" spans="1:22" x14ac:dyDescent="0.25">
      <c r="A86" s="522" t="s">
        <v>580</v>
      </c>
      <c r="B86" s="494">
        <v>33.5</v>
      </c>
      <c r="C86" s="656">
        <v>23.2</v>
      </c>
      <c r="D86" s="494">
        <v>21.2</v>
      </c>
      <c r="E86" s="657">
        <v>8.3000000000000007</v>
      </c>
      <c r="F86" s="494">
        <v>5</v>
      </c>
      <c r="G86" s="657">
        <v>3.9</v>
      </c>
      <c r="H86" s="494">
        <v>7.2</v>
      </c>
      <c r="I86" s="657">
        <v>11.1</v>
      </c>
      <c r="J86" s="494">
        <v>66.5</v>
      </c>
      <c r="K86" s="657">
        <v>76.8</v>
      </c>
      <c r="L86" s="404"/>
      <c r="M86" s="659">
        <v>4.9000000000000004</v>
      </c>
      <c r="N86" s="690">
        <v>4.8</v>
      </c>
      <c r="O86" s="523">
        <v>4.2</v>
      </c>
      <c r="P86" s="660">
        <v>3.2</v>
      </c>
      <c r="Q86" s="659">
        <v>2.2000000000000002</v>
      </c>
      <c r="R86" s="660">
        <v>2.2000000000000002</v>
      </c>
      <c r="S86" s="659">
        <v>2.8</v>
      </c>
      <c r="T86" s="660">
        <v>3.4</v>
      </c>
      <c r="U86" s="659">
        <v>4.9000000000000004</v>
      </c>
      <c r="V86" s="660">
        <v>4.8</v>
      </c>
    </row>
    <row r="87" spans="1:22" x14ac:dyDescent="0.25">
      <c r="A87" s="522" t="s">
        <v>581</v>
      </c>
      <c r="B87" s="494">
        <v>26.5</v>
      </c>
      <c r="C87" s="656">
        <v>18.5</v>
      </c>
      <c r="D87" s="494">
        <v>16</v>
      </c>
      <c r="E87" s="657">
        <v>5.0999999999999996</v>
      </c>
      <c r="F87" s="494">
        <v>2.6</v>
      </c>
      <c r="G87" s="657">
        <v>3.9</v>
      </c>
      <c r="H87" s="494">
        <v>7.8</v>
      </c>
      <c r="I87" s="657">
        <v>9.4</v>
      </c>
      <c r="J87" s="494">
        <v>73.5</v>
      </c>
      <c r="K87" s="657">
        <v>81.5</v>
      </c>
      <c r="L87" s="404"/>
      <c r="M87" s="659">
        <v>4.7</v>
      </c>
      <c r="N87" s="690">
        <v>4.4000000000000004</v>
      </c>
      <c r="O87" s="523">
        <v>3.9</v>
      </c>
      <c r="P87" s="660">
        <v>2.2000000000000002</v>
      </c>
      <c r="Q87" s="659">
        <v>1.7</v>
      </c>
      <c r="R87" s="660">
        <v>2.5</v>
      </c>
      <c r="S87" s="659">
        <v>2.9</v>
      </c>
      <c r="T87" s="660">
        <v>3.3</v>
      </c>
      <c r="U87" s="659">
        <v>4.7</v>
      </c>
      <c r="V87" s="660">
        <v>4.4000000000000004</v>
      </c>
    </row>
    <row r="88" spans="1:22" x14ac:dyDescent="0.25">
      <c r="A88" s="522" t="s">
        <v>582</v>
      </c>
      <c r="B88" s="494">
        <v>19.399999999999999</v>
      </c>
      <c r="C88" s="656">
        <v>12.4</v>
      </c>
      <c r="D88" s="494">
        <v>10.199999999999999</v>
      </c>
      <c r="E88" s="657">
        <v>4.4000000000000004</v>
      </c>
      <c r="F88" s="494">
        <v>3.4</v>
      </c>
      <c r="G88" s="657">
        <v>2.2999999999999998</v>
      </c>
      <c r="H88" s="494">
        <v>5.8</v>
      </c>
      <c r="I88" s="657">
        <v>5.8</v>
      </c>
      <c r="J88" s="494">
        <v>80.599999999999994</v>
      </c>
      <c r="K88" s="657">
        <v>87.6</v>
      </c>
      <c r="L88" s="404"/>
      <c r="M88" s="659">
        <v>3.1</v>
      </c>
      <c r="N88" s="690">
        <v>2.5</v>
      </c>
      <c r="O88" s="523">
        <v>2.4</v>
      </c>
      <c r="P88" s="660">
        <v>1.5</v>
      </c>
      <c r="Q88" s="659">
        <v>1.3</v>
      </c>
      <c r="R88" s="660">
        <v>1</v>
      </c>
      <c r="S88" s="659">
        <v>1.9</v>
      </c>
      <c r="T88" s="660">
        <v>1.8</v>
      </c>
      <c r="U88" s="659">
        <v>3.1</v>
      </c>
      <c r="V88" s="660">
        <v>2.5</v>
      </c>
    </row>
    <row r="89" spans="1:22" x14ac:dyDescent="0.25">
      <c r="A89" s="522" t="s">
        <v>583</v>
      </c>
      <c r="B89" s="494">
        <v>14.3</v>
      </c>
      <c r="C89" s="656">
        <v>5.8</v>
      </c>
      <c r="D89" s="494">
        <v>8.3000000000000007</v>
      </c>
      <c r="E89" s="657">
        <v>2.1</v>
      </c>
      <c r="F89" s="494">
        <v>1.1000000000000001</v>
      </c>
      <c r="G89" s="657">
        <v>1</v>
      </c>
      <c r="H89" s="494">
        <v>4.9000000000000004</v>
      </c>
      <c r="I89" s="657">
        <v>2.6</v>
      </c>
      <c r="J89" s="494">
        <v>85.7</v>
      </c>
      <c r="K89" s="657">
        <v>94.2</v>
      </c>
      <c r="L89" s="404"/>
      <c r="M89" s="659">
        <v>3.6</v>
      </c>
      <c r="N89" s="690">
        <v>2.8</v>
      </c>
      <c r="O89" s="523">
        <v>2.8</v>
      </c>
      <c r="P89" s="660">
        <v>1.5</v>
      </c>
      <c r="Q89" s="659">
        <v>1.1000000000000001</v>
      </c>
      <c r="R89" s="660">
        <v>1.1000000000000001</v>
      </c>
      <c r="S89" s="659">
        <v>2.2000000000000002</v>
      </c>
      <c r="T89" s="660">
        <v>2.2000000000000002</v>
      </c>
      <c r="U89" s="659">
        <v>3.6</v>
      </c>
      <c r="V89" s="660">
        <v>2.8</v>
      </c>
    </row>
    <row r="91" spans="1:22" ht="15.75" thickBot="1" x14ac:dyDescent="0.3">
      <c r="B91" s="52"/>
      <c r="C91" s="52"/>
      <c r="D91" s="52"/>
      <c r="E91" s="52"/>
      <c r="F91" s="52"/>
      <c r="G91" s="52"/>
      <c r="H91" s="52"/>
      <c r="I91" s="52"/>
      <c r="J91" s="52"/>
      <c r="K91" s="52"/>
    </row>
    <row r="92" spans="1:22" ht="18" customHeight="1" x14ac:dyDescent="0.25">
      <c r="A92" s="675"/>
      <c r="B92" s="1019" t="s">
        <v>740</v>
      </c>
      <c r="C92" s="1019"/>
      <c r="D92" s="1019"/>
      <c r="E92" s="1019"/>
      <c r="F92" s="1019"/>
      <c r="G92" s="674"/>
      <c r="H92" s="1019" t="s">
        <v>739</v>
      </c>
      <c r="I92" s="1019"/>
      <c r="J92" s="1019"/>
      <c r="K92" s="1019"/>
      <c r="L92" s="1019"/>
    </row>
    <row r="93" spans="1:22" ht="41.25" customHeight="1" x14ac:dyDescent="0.25">
      <c r="A93" s="578"/>
      <c r="B93" s="649" t="s">
        <v>423</v>
      </c>
      <c r="C93" s="663" t="s">
        <v>396</v>
      </c>
      <c r="D93" s="649" t="s">
        <v>397</v>
      </c>
      <c r="E93" s="649" t="s">
        <v>395</v>
      </c>
      <c r="F93" s="649" t="s">
        <v>394</v>
      </c>
      <c r="G93" s="520"/>
      <c r="H93" s="650" t="s">
        <v>423</v>
      </c>
      <c r="I93" s="649" t="s">
        <v>396</v>
      </c>
      <c r="J93" s="649" t="s">
        <v>397</v>
      </c>
      <c r="K93" s="649" t="s">
        <v>395</v>
      </c>
      <c r="L93" s="649" t="s">
        <v>394</v>
      </c>
    </row>
    <row r="94" spans="1:22" ht="32.25" customHeight="1" x14ac:dyDescent="0.25">
      <c r="A94" s="668"/>
      <c r="B94" s="669" t="s">
        <v>0</v>
      </c>
      <c r="C94" s="670" t="s">
        <v>0</v>
      </c>
      <c r="D94" s="669" t="s">
        <v>0</v>
      </c>
      <c r="E94" s="669" t="s">
        <v>0</v>
      </c>
      <c r="F94" s="669" t="s">
        <v>0</v>
      </c>
      <c r="G94" s="520"/>
      <c r="H94" s="691" t="s">
        <v>14</v>
      </c>
      <c r="I94" s="671" t="s">
        <v>14</v>
      </c>
      <c r="J94" s="671" t="s">
        <v>14</v>
      </c>
      <c r="K94" s="671" t="s">
        <v>14</v>
      </c>
      <c r="L94" s="671" t="s">
        <v>14</v>
      </c>
    </row>
    <row r="95" spans="1:22" x14ac:dyDescent="0.25">
      <c r="A95" s="502" t="s">
        <v>120</v>
      </c>
      <c r="B95" s="487">
        <v>31.6</v>
      </c>
      <c r="C95" s="664">
        <v>12.9</v>
      </c>
      <c r="D95" s="487">
        <v>6.4</v>
      </c>
      <c r="E95" s="487">
        <v>12.4</v>
      </c>
      <c r="F95" s="487">
        <v>68.400000000000006</v>
      </c>
      <c r="G95" s="521"/>
      <c r="H95" s="692">
        <v>1</v>
      </c>
      <c r="I95" s="524">
        <v>0.7</v>
      </c>
      <c r="J95" s="524">
        <v>0.5</v>
      </c>
      <c r="K95" s="524">
        <v>0.7</v>
      </c>
      <c r="L95" s="524">
        <v>1</v>
      </c>
      <c r="M95" s="19"/>
    </row>
    <row r="96" spans="1:22" x14ac:dyDescent="0.25">
      <c r="A96" s="522" t="s">
        <v>121</v>
      </c>
      <c r="B96" s="494">
        <v>35</v>
      </c>
      <c r="C96" s="665">
        <v>15.8</v>
      </c>
      <c r="D96" s="494">
        <v>5.9</v>
      </c>
      <c r="E96" s="494">
        <v>13.2</v>
      </c>
      <c r="F96" s="494">
        <v>65</v>
      </c>
      <c r="G96" s="521"/>
      <c r="H96" s="690">
        <v>1.4</v>
      </c>
      <c r="I96" s="523">
        <v>1.1000000000000001</v>
      </c>
      <c r="J96" s="523">
        <v>0.7</v>
      </c>
      <c r="K96" s="523">
        <v>1</v>
      </c>
      <c r="L96" s="523">
        <v>1.4</v>
      </c>
      <c r="M96" s="19"/>
    </row>
    <row r="97" spans="1:13" x14ac:dyDescent="0.25">
      <c r="A97" s="676" t="s">
        <v>122</v>
      </c>
      <c r="B97" s="677">
        <v>28.3</v>
      </c>
      <c r="C97" s="678">
        <v>9.9</v>
      </c>
      <c r="D97" s="677">
        <v>6.8</v>
      </c>
      <c r="E97" s="677">
        <v>11.5</v>
      </c>
      <c r="F97" s="677">
        <v>71.7</v>
      </c>
      <c r="G97" s="521"/>
      <c r="H97" s="693">
        <v>1.4</v>
      </c>
      <c r="I97" s="679">
        <v>0.9</v>
      </c>
      <c r="J97" s="679">
        <v>0.8</v>
      </c>
      <c r="K97" s="679">
        <v>1</v>
      </c>
      <c r="L97" s="679">
        <v>1.4</v>
      </c>
      <c r="M97" s="19"/>
    </row>
    <row r="98" spans="1:13" x14ac:dyDescent="0.25">
      <c r="A98" s="522" t="s">
        <v>234</v>
      </c>
      <c r="B98" s="494">
        <v>32.4</v>
      </c>
      <c r="C98" s="665">
        <v>13.1</v>
      </c>
      <c r="D98" s="494">
        <v>6.6</v>
      </c>
      <c r="E98" s="494">
        <v>12.7</v>
      </c>
      <c r="F98" s="494">
        <v>67.599999999999994</v>
      </c>
      <c r="G98" s="520"/>
      <c r="H98" s="690">
        <v>1</v>
      </c>
      <c r="I98" s="523">
        <v>0.7</v>
      </c>
      <c r="J98" s="523">
        <v>0.6</v>
      </c>
      <c r="K98" s="523">
        <v>0.7</v>
      </c>
      <c r="L98" s="523">
        <v>1</v>
      </c>
    </row>
    <row r="99" spans="1:13" x14ac:dyDescent="0.25">
      <c r="A99" s="522" t="s">
        <v>235</v>
      </c>
      <c r="B99" s="494">
        <v>36</v>
      </c>
      <c r="C99" s="665">
        <v>16.2</v>
      </c>
      <c r="D99" s="494">
        <v>6.2</v>
      </c>
      <c r="E99" s="494">
        <v>13.6</v>
      </c>
      <c r="F99" s="494">
        <v>64</v>
      </c>
      <c r="G99" s="520"/>
      <c r="H99" s="690">
        <v>1.5</v>
      </c>
      <c r="I99" s="523">
        <v>1.1000000000000001</v>
      </c>
      <c r="J99" s="523">
        <v>0.7</v>
      </c>
      <c r="K99" s="523">
        <v>1.1000000000000001</v>
      </c>
      <c r="L99" s="523">
        <v>1.5</v>
      </c>
    </row>
    <row r="100" spans="1:13" x14ac:dyDescent="0.25">
      <c r="A100" s="522" t="s">
        <v>236</v>
      </c>
      <c r="B100" s="494">
        <v>28.9</v>
      </c>
      <c r="C100" s="665">
        <v>10.1</v>
      </c>
      <c r="D100" s="494">
        <v>7</v>
      </c>
      <c r="E100" s="494">
        <v>11.8</v>
      </c>
      <c r="F100" s="494">
        <v>71.099999999999994</v>
      </c>
      <c r="G100" s="521"/>
      <c r="H100" s="690">
        <v>1.4</v>
      </c>
      <c r="I100" s="523">
        <v>1</v>
      </c>
      <c r="J100" s="523">
        <v>0.8</v>
      </c>
      <c r="K100" s="523">
        <v>1</v>
      </c>
      <c r="L100" s="523">
        <v>1.4</v>
      </c>
    </row>
    <row r="101" spans="1:13" x14ac:dyDescent="0.25">
      <c r="A101" s="681" t="s">
        <v>123</v>
      </c>
      <c r="B101" s="682"/>
      <c r="C101" s="683"/>
      <c r="D101" s="682"/>
      <c r="E101" s="682"/>
      <c r="F101" s="682"/>
      <c r="G101" s="498"/>
      <c r="H101" s="694"/>
      <c r="I101" s="684"/>
      <c r="J101" s="684"/>
      <c r="K101" s="684"/>
      <c r="L101" s="684"/>
    </row>
    <row r="102" spans="1:13" x14ac:dyDescent="0.25">
      <c r="A102" s="522" t="s">
        <v>57</v>
      </c>
      <c r="B102" s="494">
        <v>38.1</v>
      </c>
      <c r="C102" s="665">
        <v>11.9</v>
      </c>
      <c r="D102" s="494">
        <v>9.1</v>
      </c>
      <c r="E102" s="494">
        <v>17.100000000000001</v>
      </c>
      <c r="F102" s="494">
        <v>61.9</v>
      </c>
      <c r="G102" s="520"/>
      <c r="H102" s="690">
        <v>2.7</v>
      </c>
      <c r="I102" s="523">
        <v>1.8</v>
      </c>
      <c r="J102" s="523">
        <v>1.6</v>
      </c>
      <c r="K102" s="523">
        <v>2</v>
      </c>
      <c r="L102" s="523">
        <v>2.7</v>
      </c>
    </row>
    <row r="103" spans="1:13" x14ac:dyDescent="0.25">
      <c r="A103" s="522" t="s">
        <v>58</v>
      </c>
      <c r="B103" s="494">
        <v>40.200000000000003</v>
      </c>
      <c r="C103" s="665">
        <v>16.3</v>
      </c>
      <c r="D103" s="494">
        <v>8.1999999999999993</v>
      </c>
      <c r="E103" s="494">
        <v>15.7</v>
      </c>
      <c r="F103" s="494">
        <v>59.8</v>
      </c>
      <c r="G103" s="520"/>
      <c r="H103" s="690">
        <v>1.9</v>
      </c>
      <c r="I103" s="523">
        <v>1.4</v>
      </c>
      <c r="J103" s="523">
        <v>1.1000000000000001</v>
      </c>
      <c r="K103" s="523">
        <v>1.4</v>
      </c>
      <c r="L103" s="523">
        <v>1.9</v>
      </c>
    </row>
    <row r="104" spans="1:13" x14ac:dyDescent="0.25">
      <c r="A104" s="522" t="s">
        <v>59</v>
      </c>
      <c r="B104" s="494">
        <v>30.9</v>
      </c>
      <c r="C104" s="665">
        <v>14.6</v>
      </c>
      <c r="D104" s="494">
        <v>5.7</v>
      </c>
      <c r="E104" s="494">
        <v>10.5</v>
      </c>
      <c r="F104" s="494">
        <v>69.099999999999994</v>
      </c>
      <c r="G104" s="520"/>
      <c r="H104" s="690">
        <v>2</v>
      </c>
      <c r="I104" s="523">
        <v>1.5</v>
      </c>
      <c r="J104" s="523">
        <v>1</v>
      </c>
      <c r="K104" s="523">
        <v>1.3</v>
      </c>
      <c r="L104" s="523">
        <v>2</v>
      </c>
    </row>
    <row r="105" spans="1:13" x14ac:dyDescent="0.25">
      <c r="A105" s="676" t="s">
        <v>60</v>
      </c>
      <c r="B105" s="677">
        <v>16.100000000000001</v>
      </c>
      <c r="C105" s="678">
        <v>7.7</v>
      </c>
      <c r="D105" s="677">
        <v>2.5</v>
      </c>
      <c r="E105" s="677">
        <v>6</v>
      </c>
      <c r="F105" s="677">
        <v>83.9</v>
      </c>
      <c r="G105" s="521"/>
      <c r="H105" s="693">
        <v>1.4</v>
      </c>
      <c r="I105" s="679">
        <v>1</v>
      </c>
      <c r="J105" s="679">
        <v>0.6</v>
      </c>
      <c r="K105" s="679">
        <v>0.9</v>
      </c>
      <c r="L105" s="679">
        <v>1.4</v>
      </c>
    </row>
    <row r="106" spans="1:13" x14ac:dyDescent="0.25">
      <c r="A106" s="685" t="s">
        <v>61</v>
      </c>
      <c r="B106" s="682">
        <v>34.6</v>
      </c>
      <c r="C106" s="683">
        <v>8.9</v>
      </c>
      <c r="D106" s="682">
        <v>8.3000000000000007</v>
      </c>
      <c r="E106" s="682">
        <v>17.399999999999999</v>
      </c>
      <c r="F106" s="682">
        <v>65.400000000000006</v>
      </c>
      <c r="G106" s="498"/>
      <c r="H106" s="694">
        <v>4.7</v>
      </c>
      <c r="I106" s="684">
        <v>2.8</v>
      </c>
      <c r="J106" s="684">
        <v>2.8</v>
      </c>
      <c r="K106" s="684">
        <v>3.7</v>
      </c>
      <c r="L106" s="684">
        <v>4.7</v>
      </c>
    </row>
    <row r="107" spans="1:13" x14ac:dyDescent="0.25">
      <c r="A107" s="522" t="s">
        <v>62</v>
      </c>
      <c r="B107" s="494">
        <v>39.6</v>
      </c>
      <c r="C107" s="665">
        <v>13.1</v>
      </c>
      <c r="D107" s="494">
        <v>9.4</v>
      </c>
      <c r="E107" s="494">
        <v>17</v>
      </c>
      <c r="F107" s="494">
        <v>60.4</v>
      </c>
      <c r="G107" s="520"/>
      <c r="H107" s="690">
        <v>3.2</v>
      </c>
      <c r="I107" s="523">
        <v>2.2999999999999998</v>
      </c>
      <c r="J107" s="523">
        <v>1.9</v>
      </c>
      <c r="K107" s="523">
        <v>2.4</v>
      </c>
      <c r="L107" s="523">
        <v>3.2</v>
      </c>
    </row>
    <row r="108" spans="1:13" x14ac:dyDescent="0.25">
      <c r="A108" s="522" t="s">
        <v>63</v>
      </c>
      <c r="B108" s="494">
        <v>39.5</v>
      </c>
      <c r="C108" s="665">
        <v>15.5</v>
      </c>
      <c r="D108" s="494">
        <v>8.5</v>
      </c>
      <c r="E108" s="494">
        <v>15.5</v>
      </c>
      <c r="F108" s="494">
        <v>60.5</v>
      </c>
      <c r="G108" s="520"/>
      <c r="H108" s="690">
        <v>2.7</v>
      </c>
      <c r="I108" s="523">
        <v>2</v>
      </c>
      <c r="J108" s="523">
        <v>1.5</v>
      </c>
      <c r="K108" s="523">
        <v>2</v>
      </c>
      <c r="L108" s="523">
        <v>2.7</v>
      </c>
    </row>
    <row r="109" spans="1:13" x14ac:dyDescent="0.25">
      <c r="A109" s="522" t="s">
        <v>64</v>
      </c>
      <c r="B109" s="494">
        <v>40.9</v>
      </c>
      <c r="C109" s="665">
        <v>17.2</v>
      </c>
      <c r="D109" s="494">
        <v>7.9</v>
      </c>
      <c r="E109" s="494">
        <v>15.9</v>
      </c>
      <c r="F109" s="494">
        <v>59.1</v>
      </c>
      <c r="G109" s="520"/>
      <c r="H109" s="690">
        <v>2.7</v>
      </c>
      <c r="I109" s="523">
        <v>2</v>
      </c>
      <c r="J109" s="523">
        <v>1.5</v>
      </c>
      <c r="K109" s="523">
        <v>2</v>
      </c>
      <c r="L109" s="523">
        <v>2.7</v>
      </c>
    </row>
    <row r="110" spans="1:13" x14ac:dyDescent="0.25">
      <c r="A110" s="522" t="s">
        <v>65</v>
      </c>
      <c r="B110" s="494">
        <v>32.200000000000003</v>
      </c>
      <c r="C110" s="665">
        <v>14.6</v>
      </c>
      <c r="D110" s="494">
        <v>6.4</v>
      </c>
      <c r="E110" s="494">
        <v>11.2</v>
      </c>
      <c r="F110" s="494">
        <v>67.8</v>
      </c>
      <c r="G110" s="520"/>
      <c r="H110" s="690">
        <v>2.4</v>
      </c>
      <c r="I110" s="523">
        <v>1.8</v>
      </c>
      <c r="J110" s="523">
        <v>1.2</v>
      </c>
      <c r="K110" s="523">
        <v>1.6</v>
      </c>
      <c r="L110" s="523">
        <v>2.4</v>
      </c>
    </row>
    <row r="111" spans="1:13" x14ac:dyDescent="0.25">
      <c r="A111" s="522" t="s">
        <v>66</v>
      </c>
      <c r="B111" s="494">
        <v>28.3</v>
      </c>
      <c r="C111" s="665">
        <v>14.7</v>
      </c>
      <c r="D111" s="494">
        <v>4.4000000000000004</v>
      </c>
      <c r="E111" s="494">
        <v>9.1</v>
      </c>
      <c r="F111" s="494">
        <v>71.7</v>
      </c>
      <c r="G111" s="520"/>
      <c r="H111" s="690">
        <v>3.4</v>
      </c>
      <c r="I111" s="523">
        <v>2.6</v>
      </c>
      <c r="J111" s="523">
        <v>1.6</v>
      </c>
      <c r="K111" s="523">
        <v>2.2000000000000002</v>
      </c>
      <c r="L111" s="523">
        <v>3.4</v>
      </c>
    </row>
    <row r="112" spans="1:13" x14ac:dyDescent="0.25">
      <c r="A112" s="522" t="s">
        <v>67</v>
      </c>
      <c r="B112" s="494">
        <v>22.5</v>
      </c>
      <c r="C112" s="665">
        <v>10.6</v>
      </c>
      <c r="D112" s="494">
        <v>3.3</v>
      </c>
      <c r="E112" s="494">
        <v>8.6</v>
      </c>
      <c r="F112" s="494">
        <v>77.5</v>
      </c>
      <c r="G112" s="520"/>
      <c r="H112" s="690">
        <v>3.2</v>
      </c>
      <c r="I112" s="523">
        <v>2.2999999999999998</v>
      </c>
      <c r="J112" s="523">
        <v>1.5</v>
      </c>
      <c r="K112" s="523">
        <v>2.2000000000000002</v>
      </c>
      <c r="L112" s="523">
        <v>3.2</v>
      </c>
    </row>
    <row r="113" spans="1:12" x14ac:dyDescent="0.25">
      <c r="A113" s="522" t="s">
        <v>68</v>
      </c>
      <c r="B113" s="494">
        <v>16</v>
      </c>
      <c r="C113" s="665">
        <v>7.3</v>
      </c>
      <c r="D113" s="494">
        <v>2.9</v>
      </c>
      <c r="E113" s="494">
        <v>5.8</v>
      </c>
      <c r="F113" s="494">
        <v>84</v>
      </c>
      <c r="G113" s="520"/>
      <c r="H113" s="690">
        <v>2</v>
      </c>
      <c r="I113" s="523">
        <v>1.4</v>
      </c>
      <c r="J113" s="523">
        <v>0.8</v>
      </c>
      <c r="K113" s="523">
        <v>1.3</v>
      </c>
      <c r="L113" s="523">
        <v>2</v>
      </c>
    </row>
    <row r="114" spans="1:12" x14ac:dyDescent="0.25">
      <c r="A114" s="676" t="s">
        <v>69</v>
      </c>
      <c r="B114" s="677">
        <v>10.8</v>
      </c>
      <c r="C114" s="678">
        <v>5.7</v>
      </c>
      <c r="D114" s="677">
        <v>1.1000000000000001</v>
      </c>
      <c r="E114" s="677">
        <v>4</v>
      </c>
      <c r="F114" s="677">
        <v>89.2</v>
      </c>
      <c r="G114" s="521"/>
      <c r="H114" s="693">
        <v>2.4</v>
      </c>
      <c r="I114" s="679">
        <v>1.7</v>
      </c>
      <c r="J114" s="679">
        <v>0.8</v>
      </c>
      <c r="K114" s="679">
        <v>1.6</v>
      </c>
      <c r="L114" s="679">
        <v>2.4</v>
      </c>
    </row>
    <row r="115" spans="1:12" x14ac:dyDescent="0.25">
      <c r="A115" s="685" t="s">
        <v>70</v>
      </c>
      <c r="B115" s="682">
        <v>37.5</v>
      </c>
      <c r="C115" s="683">
        <v>10.199999999999999</v>
      </c>
      <c r="D115" s="682">
        <v>9.4</v>
      </c>
      <c r="E115" s="682">
        <v>17.8</v>
      </c>
      <c r="F115" s="682">
        <v>62.5</v>
      </c>
      <c r="G115" s="498"/>
      <c r="H115" s="694">
        <v>3.4</v>
      </c>
      <c r="I115" s="684">
        <v>2.1</v>
      </c>
      <c r="J115" s="684">
        <v>2</v>
      </c>
      <c r="K115" s="684">
        <v>2.6</v>
      </c>
      <c r="L115" s="684">
        <v>3.4</v>
      </c>
    </row>
    <row r="116" spans="1:12" x14ac:dyDescent="0.25">
      <c r="A116" s="522" t="s">
        <v>71</v>
      </c>
      <c r="B116" s="494">
        <v>39.799999999999997</v>
      </c>
      <c r="C116" s="665">
        <v>15.1</v>
      </c>
      <c r="D116" s="494">
        <v>8.3000000000000007</v>
      </c>
      <c r="E116" s="494">
        <v>16.399999999999999</v>
      </c>
      <c r="F116" s="494">
        <v>60.2</v>
      </c>
      <c r="G116" s="520"/>
      <c r="H116" s="690">
        <v>2.9</v>
      </c>
      <c r="I116" s="523">
        <v>2.2000000000000002</v>
      </c>
      <c r="J116" s="523">
        <v>1.6</v>
      </c>
      <c r="K116" s="523">
        <v>2.2000000000000002</v>
      </c>
      <c r="L116" s="523">
        <v>2.9</v>
      </c>
    </row>
    <row r="117" spans="1:12" x14ac:dyDescent="0.25">
      <c r="A117" s="522" t="s">
        <v>72</v>
      </c>
      <c r="B117" s="494">
        <v>41.4</v>
      </c>
      <c r="C117" s="665">
        <v>16.7</v>
      </c>
      <c r="D117" s="494">
        <v>9.3000000000000007</v>
      </c>
      <c r="E117" s="494">
        <v>15.5</v>
      </c>
      <c r="F117" s="494">
        <v>58.6</v>
      </c>
      <c r="G117" s="520"/>
      <c r="H117" s="690">
        <v>2.7</v>
      </c>
      <c r="I117" s="523">
        <v>2</v>
      </c>
      <c r="J117" s="523">
        <v>1.6</v>
      </c>
      <c r="K117" s="523">
        <v>2</v>
      </c>
      <c r="L117" s="523">
        <v>2.7</v>
      </c>
    </row>
    <row r="118" spans="1:12" x14ac:dyDescent="0.25">
      <c r="A118" s="522" t="s">
        <v>73</v>
      </c>
      <c r="B118" s="494">
        <v>37</v>
      </c>
      <c r="C118" s="665">
        <v>16.100000000000001</v>
      </c>
      <c r="D118" s="494">
        <v>7</v>
      </c>
      <c r="E118" s="494">
        <v>13.8</v>
      </c>
      <c r="F118" s="494">
        <v>63</v>
      </c>
      <c r="G118" s="520"/>
      <c r="H118" s="690">
        <v>2.6</v>
      </c>
      <c r="I118" s="523">
        <v>1.9</v>
      </c>
      <c r="J118" s="523">
        <v>1.3</v>
      </c>
      <c r="K118" s="523">
        <v>1.8</v>
      </c>
      <c r="L118" s="523">
        <v>2.6</v>
      </c>
    </row>
    <row r="119" spans="1:12" x14ac:dyDescent="0.25">
      <c r="A119" s="522" t="s">
        <v>74</v>
      </c>
      <c r="B119" s="494">
        <v>27.7</v>
      </c>
      <c r="C119" s="665">
        <v>13.9</v>
      </c>
      <c r="D119" s="494">
        <v>4.5999999999999996</v>
      </c>
      <c r="E119" s="494">
        <v>9.3000000000000007</v>
      </c>
      <c r="F119" s="494">
        <v>72.3</v>
      </c>
      <c r="G119" s="520"/>
      <c r="H119" s="690">
        <v>2.2999999999999998</v>
      </c>
      <c r="I119" s="523">
        <v>1.8</v>
      </c>
      <c r="J119" s="523">
        <v>1.1000000000000001</v>
      </c>
      <c r="K119" s="523">
        <v>1.5</v>
      </c>
      <c r="L119" s="523">
        <v>2.2999999999999998</v>
      </c>
    </row>
    <row r="120" spans="1:12" x14ac:dyDescent="0.25">
      <c r="A120" s="522" t="s">
        <v>75</v>
      </c>
      <c r="B120" s="494">
        <v>19.899999999999999</v>
      </c>
      <c r="C120" s="665">
        <v>9.4</v>
      </c>
      <c r="D120" s="494">
        <v>3.3</v>
      </c>
      <c r="E120" s="494">
        <v>7.2</v>
      </c>
      <c r="F120" s="494">
        <v>80.099999999999994</v>
      </c>
      <c r="G120" s="520"/>
      <c r="H120" s="690">
        <v>2.2000000000000002</v>
      </c>
      <c r="I120" s="523">
        <v>1.5</v>
      </c>
      <c r="J120" s="523">
        <v>1</v>
      </c>
      <c r="K120" s="523">
        <v>1.4</v>
      </c>
      <c r="L120" s="523">
        <v>2.2000000000000002</v>
      </c>
    </row>
    <row r="121" spans="1:12" x14ac:dyDescent="0.25">
      <c r="A121" s="522" t="s">
        <v>76</v>
      </c>
      <c r="B121" s="494">
        <v>13.7</v>
      </c>
      <c r="C121" s="665">
        <v>6.3</v>
      </c>
      <c r="D121" s="494">
        <v>2</v>
      </c>
      <c r="E121" s="494">
        <v>5.4</v>
      </c>
      <c r="F121" s="494">
        <v>86.3</v>
      </c>
      <c r="G121" s="520"/>
      <c r="H121" s="690">
        <v>2.1</v>
      </c>
      <c r="I121" s="523">
        <v>1.5</v>
      </c>
      <c r="J121" s="523">
        <v>0.8</v>
      </c>
      <c r="K121" s="523">
        <v>1.4</v>
      </c>
      <c r="L121" s="523">
        <v>2.1</v>
      </c>
    </row>
    <row r="122" spans="1:12" x14ac:dyDescent="0.25">
      <c r="A122" s="522" t="s">
        <v>77</v>
      </c>
      <c r="B122" s="494">
        <v>9.1999999999999993</v>
      </c>
      <c r="C122" s="665">
        <v>5.5</v>
      </c>
      <c r="D122" s="494">
        <v>0.7</v>
      </c>
      <c r="E122" s="494">
        <v>3</v>
      </c>
      <c r="F122" s="494">
        <v>90.8</v>
      </c>
      <c r="G122" s="520"/>
      <c r="H122" s="690">
        <v>3.6</v>
      </c>
      <c r="I122" s="523">
        <v>2.8</v>
      </c>
      <c r="J122" s="523">
        <v>1</v>
      </c>
      <c r="K122" s="523">
        <v>2.2000000000000002</v>
      </c>
      <c r="L122" s="523">
        <v>3.6</v>
      </c>
    </row>
    <row r="123" spans="1:12" x14ac:dyDescent="0.25">
      <c r="A123" s="686" t="s">
        <v>120</v>
      </c>
      <c r="B123" s="687">
        <v>31.6</v>
      </c>
      <c r="C123" s="688">
        <v>12.9</v>
      </c>
      <c r="D123" s="687">
        <v>6.4</v>
      </c>
      <c r="E123" s="687">
        <v>12.4</v>
      </c>
      <c r="F123" s="687">
        <v>68.400000000000006</v>
      </c>
      <c r="G123" s="662"/>
      <c r="H123" s="695">
        <v>1</v>
      </c>
      <c r="I123" s="689">
        <v>0.7</v>
      </c>
      <c r="J123" s="689">
        <v>0.5</v>
      </c>
      <c r="K123" s="689">
        <v>0.7</v>
      </c>
      <c r="L123" s="689">
        <v>1</v>
      </c>
    </row>
    <row r="124" spans="1:12" x14ac:dyDescent="0.25">
      <c r="A124" s="502" t="s">
        <v>124</v>
      </c>
      <c r="B124" s="494"/>
      <c r="C124" s="665"/>
      <c r="D124" s="494"/>
      <c r="E124" s="494"/>
      <c r="F124" s="494"/>
      <c r="G124" s="520"/>
      <c r="H124" s="690"/>
      <c r="I124" s="523"/>
      <c r="J124" s="523"/>
      <c r="K124" s="523"/>
      <c r="L124" s="523"/>
    </row>
    <row r="125" spans="1:12" ht="24.75" x14ac:dyDescent="0.25">
      <c r="A125" s="522" t="s">
        <v>78</v>
      </c>
      <c r="B125" s="494">
        <v>33.700000000000003</v>
      </c>
      <c r="C125" s="665">
        <v>9.1999999999999993</v>
      </c>
      <c r="D125" s="494">
        <v>7</v>
      </c>
      <c r="E125" s="494">
        <v>17.5</v>
      </c>
      <c r="F125" s="494">
        <v>66.3</v>
      </c>
      <c r="G125" s="521"/>
      <c r="H125" s="690">
        <v>4.3</v>
      </c>
      <c r="I125" s="523">
        <v>2.7</v>
      </c>
      <c r="J125" s="523">
        <v>2.2999999999999998</v>
      </c>
      <c r="K125" s="523">
        <v>3.4</v>
      </c>
      <c r="L125" s="523">
        <v>4.3</v>
      </c>
    </row>
    <row r="126" spans="1:12" ht="24.75" x14ac:dyDescent="0.25">
      <c r="A126" s="522" t="s">
        <v>79</v>
      </c>
      <c r="B126" s="494">
        <v>29.1</v>
      </c>
      <c r="C126" s="665">
        <v>12.8</v>
      </c>
      <c r="D126" s="494">
        <v>5.5</v>
      </c>
      <c r="E126" s="494">
        <v>10.8</v>
      </c>
      <c r="F126" s="494">
        <v>70.900000000000006</v>
      </c>
      <c r="G126" s="520"/>
      <c r="H126" s="690">
        <v>1.9</v>
      </c>
      <c r="I126" s="523">
        <v>1.4</v>
      </c>
      <c r="J126" s="523">
        <v>1</v>
      </c>
      <c r="K126" s="523">
        <v>1.3</v>
      </c>
      <c r="L126" s="523">
        <v>1.9</v>
      </c>
    </row>
    <row r="127" spans="1:12" ht="24.75" x14ac:dyDescent="0.25">
      <c r="A127" s="522" t="s">
        <v>80</v>
      </c>
      <c r="B127" s="494">
        <v>37.1</v>
      </c>
      <c r="C127" s="665">
        <v>17</v>
      </c>
      <c r="D127" s="494">
        <v>7.1</v>
      </c>
      <c r="E127" s="494">
        <v>13</v>
      </c>
      <c r="F127" s="494">
        <v>62.9</v>
      </c>
      <c r="G127" s="520"/>
      <c r="H127" s="690">
        <v>4.9000000000000004</v>
      </c>
      <c r="I127" s="523">
        <v>3.7</v>
      </c>
      <c r="J127" s="523">
        <v>2.5</v>
      </c>
      <c r="K127" s="523">
        <v>3.4</v>
      </c>
      <c r="L127" s="523">
        <v>4.9000000000000004</v>
      </c>
    </row>
    <row r="128" spans="1:12" ht="24.75" x14ac:dyDescent="0.25">
      <c r="A128" s="522" t="s">
        <v>81</v>
      </c>
      <c r="B128" s="494">
        <v>27.7</v>
      </c>
      <c r="C128" s="665">
        <v>12</v>
      </c>
      <c r="D128" s="494">
        <v>4.9000000000000004</v>
      </c>
      <c r="E128" s="494">
        <v>10.8</v>
      </c>
      <c r="F128" s="494">
        <v>72.3</v>
      </c>
      <c r="G128" s="520"/>
      <c r="H128" s="690">
        <v>1.6</v>
      </c>
      <c r="I128" s="523">
        <v>1.2</v>
      </c>
      <c r="J128" s="523">
        <v>0.8</v>
      </c>
      <c r="K128" s="523">
        <v>1.1000000000000001</v>
      </c>
      <c r="L128" s="523">
        <v>1.6</v>
      </c>
    </row>
    <row r="129" spans="1:12" ht="24.75" x14ac:dyDescent="0.25">
      <c r="A129" s="522" t="s">
        <v>82</v>
      </c>
      <c r="B129" s="494">
        <v>38.4</v>
      </c>
      <c r="C129" s="665">
        <v>14.5</v>
      </c>
      <c r="D129" s="494">
        <v>9.1</v>
      </c>
      <c r="E129" s="494">
        <v>14.8</v>
      </c>
      <c r="F129" s="494">
        <v>61.6</v>
      </c>
      <c r="G129" s="520"/>
      <c r="H129" s="690">
        <v>2.1</v>
      </c>
      <c r="I129" s="523">
        <v>1.5</v>
      </c>
      <c r="J129" s="523">
        <v>1.2</v>
      </c>
      <c r="K129" s="523">
        <v>1.5</v>
      </c>
      <c r="L129" s="523">
        <v>2.1</v>
      </c>
    </row>
    <row r="130" spans="1:12" x14ac:dyDescent="0.25">
      <c r="A130" s="685" t="s">
        <v>125</v>
      </c>
      <c r="B130" s="682"/>
      <c r="C130" s="683"/>
      <c r="D130" s="682"/>
      <c r="E130" s="682"/>
      <c r="F130" s="682"/>
      <c r="G130" s="498"/>
      <c r="H130" s="694"/>
      <c r="I130" s="684"/>
      <c r="J130" s="684"/>
      <c r="K130" s="684"/>
      <c r="L130" s="684"/>
    </row>
    <row r="131" spans="1:12" x14ac:dyDescent="0.25">
      <c r="A131" s="522" t="s">
        <v>83</v>
      </c>
      <c r="B131" s="494">
        <v>31.2</v>
      </c>
      <c r="C131" s="665">
        <v>10.7</v>
      </c>
      <c r="D131" s="494">
        <v>7.2</v>
      </c>
      <c r="E131" s="494">
        <v>13.3</v>
      </c>
      <c r="F131" s="494">
        <v>68.8</v>
      </c>
      <c r="G131" s="520"/>
      <c r="H131" s="690">
        <v>2.2000000000000002</v>
      </c>
      <c r="I131" s="523">
        <v>1.5</v>
      </c>
      <c r="J131" s="523">
        <v>1.3</v>
      </c>
      <c r="K131" s="523">
        <v>1.6</v>
      </c>
      <c r="L131" s="523">
        <v>2.2000000000000002</v>
      </c>
    </row>
    <row r="132" spans="1:12" ht="24.75" x14ac:dyDescent="0.25">
      <c r="A132" s="522" t="s">
        <v>84</v>
      </c>
      <c r="B132" s="494">
        <v>30.7</v>
      </c>
      <c r="C132" s="665">
        <v>11.2</v>
      </c>
      <c r="D132" s="494">
        <v>6.9</v>
      </c>
      <c r="E132" s="494">
        <v>12.6</v>
      </c>
      <c r="F132" s="494">
        <v>69.3</v>
      </c>
      <c r="G132" s="520"/>
      <c r="H132" s="690">
        <v>2.4</v>
      </c>
      <c r="I132" s="523">
        <v>1.6</v>
      </c>
      <c r="J132" s="523">
        <v>1.3</v>
      </c>
      <c r="K132" s="523">
        <v>1.7</v>
      </c>
      <c r="L132" s="523">
        <v>2.4</v>
      </c>
    </row>
    <row r="133" spans="1:12" ht="36.75" x14ac:dyDescent="0.25">
      <c r="A133" s="522" t="s">
        <v>85</v>
      </c>
      <c r="B133" s="494">
        <v>33.6</v>
      </c>
      <c r="C133" s="665">
        <v>8</v>
      </c>
      <c r="D133" s="494">
        <v>8.4</v>
      </c>
      <c r="E133" s="494">
        <v>17.2</v>
      </c>
      <c r="F133" s="494">
        <v>66.400000000000006</v>
      </c>
      <c r="G133" s="520"/>
      <c r="H133" s="690">
        <v>6</v>
      </c>
      <c r="I133" s="523">
        <v>3.6</v>
      </c>
      <c r="J133" s="523">
        <v>3.5</v>
      </c>
      <c r="K133" s="523">
        <v>4.8</v>
      </c>
      <c r="L133" s="523">
        <v>6</v>
      </c>
    </row>
    <row r="134" spans="1:12" x14ac:dyDescent="0.25">
      <c r="A134" s="522" t="s">
        <v>86</v>
      </c>
      <c r="B134" s="494">
        <v>31.8</v>
      </c>
      <c r="C134" s="665">
        <v>13.7</v>
      </c>
      <c r="D134" s="494">
        <v>6.1</v>
      </c>
      <c r="E134" s="494">
        <v>12</v>
      </c>
      <c r="F134" s="494">
        <v>68.2</v>
      </c>
      <c r="G134" s="520"/>
      <c r="H134" s="690">
        <v>1.1000000000000001</v>
      </c>
      <c r="I134" s="523">
        <v>0.8</v>
      </c>
      <c r="J134" s="523">
        <v>0.6</v>
      </c>
      <c r="K134" s="523">
        <v>0.8</v>
      </c>
      <c r="L134" s="523">
        <v>1.1000000000000001</v>
      </c>
    </row>
    <row r="135" spans="1:12" ht="36.75" x14ac:dyDescent="0.25">
      <c r="A135" s="522" t="s">
        <v>87</v>
      </c>
      <c r="B135" s="494">
        <v>34.4</v>
      </c>
      <c r="C135" s="665">
        <v>13.8</v>
      </c>
      <c r="D135" s="494">
        <v>6.6</v>
      </c>
      <c r="E135" s="494">
        <v>14.1</v>
      </c>
      <c r="F135" s="494">
        <v>65.599999999999994</v>
      </c>
      <c r="G135" s="520"/>
      <c r="H135" s="690">
        <v>3.9</v>
      </c>
      <c r="I135" s="523">
        <v>2.8</v>
      </c>
      <c r="J135" s="523">
        <v>2</v>
      </c>
      <c r="K135" s="523">
        <v>3</v>
      </c>
      <c r="L135" s="523">
        <v>3.9</v>
      </c>
    </row>
    <row r="136" spans="1:12" ht="24.75" x14ac:dyDescent="0.25">
      <c r="A136" s="522" t="s">
        <v>88</v>
      </c>
      <c r="B136" s="494">
        <v>31.5</v>
      </c>
      <c r="C136" s="665">
        <v>13.7</v>
      </c>
      <c r="D136" s="494">
        <v>6</v>
      </c>
      <c r="E136" s="494">
        <v>11.8</v>
      </c>
      <c r="F136" s="494">
        <v>68.5</v>
      </c>
      <c r="G136" s="520"/>
      <c r="H136" s="690">
        <v>1.1000000000000001</v>
      </c>
      <c r="I136" s="523">
        <v>0.9</v>
      </c>
      <c r="J136" s="523">
        <v>0.6</v>
      </c>
      <c r="K136" s="523">
        <v>0.8</v>
      </c>
      <c r="L136" s="523">
        <v>1.1000000000000001</v>
      </c>
    </row>
    <row r="137" spans="1:12" x14ac:dyDescent="0.25">
      <c r="A137" s="681" t="s">
        <v>126</v>
      </c>
      <c r="B137" s="682"/>
      <c r="C137" s="683"/>
      <c r="D137" s="682"/>
      <c r="E137" s="682"/>
      <c r="F137" s="682"/>
      <c r="G137" s="498"/>
      <c r="H137" s="694"/>
      <c r="I137" s="684"/>
      <c r="J137" s="684"/>
      <c r="K137" s="684"/>
      <c r="L137" s="684"/>
    </row>
    <row r="138" spans="1:12" x14ac:dyDescent="0.25">
      <c r="A138" s="522" t="s">
        <v>89</v>
      </c>
      <c r="B138" s="494">
        <v>31.9</v>
      </c>
      <c r="C138" s="665">
        <v>13.4</v>
      </c>
      <c r="D138" s="494">
        <v>6.2</v>
      </c>
      <c r="E138" s="494">
        <v>12.3</v>
      </c>
      <c r="F138" s="494">
        <v>68.099999999999994</v>
      </c>
      <c r="G138" s="520"/>
      <c r="H138" s="690">
        <v>1.1000000000000001</v>
      </c>
      <c r="I138" s="523">
        <v>0.8</v>
      </c>
      <c r="J138" s="523">
        <v>0.6</v>
      </c>
      <c r="K138" s="523">
        <v>0.8</v>
      </c>
      <c r="L138" s="523">
        <v>1.1000000000000001</v>
      </c>
    </row>
    <row r="139" spans="1:12" x14ac:dyDescent="0.25">
      <c r="A139" s="522" t="s">
        <v>90</v>
      </c>
      <c r="B139" s="494">
        <v>30.7</v>
      </c>
      <c r="C139" s="665">
        <v>11.2</v>
      </c>
      <c r="D139" s="494">
        <v>6.9</v>
      </c>
      <c r="E139" s="494">
        <v>12.6</v>
      </c>
      <c r="F139" s="494">
        <v>69.3</v>
      </c>
      <c r="G139" s="520"/>
      <c r="H139" s="690">
        <v>2.4</v>
      </c>
      <c r="I139" s="523">
        <v>1.6</v>
      </c>
      <c r="J139" s="523">
        <v>1.3</v>
      </c>
      <c r="K139" s="523">
        <v>1.7</v>
      </c>
      <c r="L139" s="523">
        <v>2.4</v>
      </c>
    </row>
    <row r="140" spans="1:12" x14ac:dyDescent="0.25">
      <c r="A140" s="522" t="s">
        <v>91</v>
      </c>
      <c r="B140" s="494">
        <v>29.6</v>
      </c>
      <c r="C140" s="665">
        <v>11.1</v>
      </c>
      <c r="D140" s="494">
        <v>6.4</v>
      </c>
      <c r="E140" s="494">
        <v>12.1</v>
      </c>
      <c r="F140" s="494">
        <v>70.400000000000006</v>
      </c>
      <c r="G140" s="520"/>
      <c r="H140" s="690">
        <v>6.6</v>
      </c>
      <c r="I140" s="523">
        <v>4.3</v>
      </c>
      <c r="J140" s="523">
        <v>3.9</v>
      </c>
      <c r="K140" s="523">
        <v>4.8</v>
      </c>
      <c r="L140" s="523">
        <v>6.6</v>
      </c>
    </row>
    <row r="141" spans="1:12" x14ac:dyDescent="0.25">
      <c r="A141" s="522" t="s">
        <v>92</v>
      </c>
      <c r="B141" s="494">
        <v>26.5</v>
      </c>
      <c r="C141" s="665">
        <v>7.3</v>
      </c>
      <c r="D141" s="494">
        <v>5.9</v>
      </c>
      <c r="E141" s="494">
        <v>13.3</v>
      </c>
      <c r="F141" s="494">
        <v>73.5</v>
      </c>
      <c r="G141" s="520"/>
      <c r="H141" s="690">
        <v>5.8</v>
      </c>
      <c r="I141" s="523">
        <v>3.6</v>
      </c>
      <c r="J141" s="523">
        <v>3.3</v>
      </c>
      <c r="K141" s="523">
        <v>4.2</v>
      </c>
      <c r="L141" s="523">
        <v>5.8</v>
      </c>
    </row>
    <row r="142" spans="1:12" x14ac:dyDescent="0.25">
      <c r="A142" s="522" t="s">
        <v>93</v>
      </c>
      <c r="B142" s="494">
        <v>24.6</v>
      </c>
      <c r="C142" s="665">
        <v>9</v>
      </c>
      <c r="D142" s="494">
        <v>4.3</v>
      </c>
      <c r="E142" s="494">
        <v>11.4</v>
      </c>
      <c r="F142" s="494">
        <v>75.400000000000006</v>
      </c>
      <c r="G142" s="520"/>
      <c r="H142" s="690">
        <v>6</v>
      </c>
      <c r="I142" s="523">
        <v>4</v>
      </c>
      <c r="J142" s="523">
        <v>2.8</v>
      </c>
      <c r="K142" s="523">
        <v>4.5</v>
      </c>
      <c r="L142" s="523">
        <v>6</v>
      </c>
    </row>
    <row r="143" spans="1:12" x14ac:dyDescent="0.25">
      <c r="A143" s="522" t="s">
        <v>94</v>
      </c>
      <c r="B143" s="494">
        <v>33.299999999999997</v>
      </c>
      <c r="C143" s="665">
        <v>12.6</v>
      </c>
      <c r="D143" s="494">
        <v>7.9</v>
      </c>
      <c r="E143" s="494">
        <v>12.7</v>
      </c>
      <c r="F143" s="494">
        <v>66.7</v>
      </c>
      <c r="G143" s="520"/>
      <c r="H143" s="690">
        <v>3.2</v>
      </c>
      <c r="I143" s="523">
        <v>2.2000000000000002</v>
      </c>
      <c r="J143" s="523">
        <v>1.8</v>
      </c>
      <c r="K143" s="523">
        <v>2.2000000000000002</v>
      </c>
      <c r="L143" s="523">
        <v>3.2</v>
      </c>
    </row>
    <row r="144" spans="1:12" x14ac:dyDescent="0.25">
      <c r="A144" s="681" t="s">
        <v>251</v>
      </c>
      <c r="B144" s="682"/>
      <c r="C144" s="683"/>
      <c r="D144" s="682"/>
      <c r="E144" s="682"/>
      <c r="F144" s="682"/>
      <c r="G144" s="498"/>
      <c r="H144" s="694"/>
      <c r="I144" s="684"/>
      <c r="J144" s="684"/>
      <c r="K144" s="684"/>
      <c r="L144" s="684"/>
    </row>
    <row r="145" spans="1:12" x14ac:dyDescent="0.25">
      <c r="A145" s="522" t="s">
        <v>249</v>
      </c>
      <c r="B145" s="494">
        <v>35.6</v>
      </c>
      <c r="C145" s="665">
        <v>13.2</v>
      </c>
      <c r="D145" s="494">
        <v>9.4</v>
      </c>
      <c r="E145" s="494">
        <v>12.8</v>
      </c>
      <c r="F145" s="494">
        <v>64.400000000000006</v>
      </c>
      <c r="G145" s="520"/>
      <c r="H145" s="690">
        <v>3.9</v>
      </c>
      <c r="I145" s="523">
        <v>2.7</v>
      </c>
      <c r="J145" s="523">
        <v>2.4</v>
      </c>
      <c r="K145" s="523">
        <v>2.7</v>
      </c>
      <c r="L145" s="523">
        <v>3.9</v>
      </c>
    </row>
    <row r="146" spans="1:12" x14ac:dyDescent="0.25">
      <c r="A146" s="522" t="s">
        <v>250</v>
      </c>
      <c r="B146" s="494">
        <v>26.7</v>
      </c>
      <c r="C146" s="665">
        <v>9.5</v>
      </c>
      <c r="D146" s="494">
        <v>4.9000000000000004</v>
      </c>
      <c r="E146" s="494">
        <v>12.4</v>
      </c>
      <c r="F146" s="494">
        <v>73.3</v>
      </c>
      <c r="G146" s="520"/>
      <c r="H146" s="690">
        <v>2.9</v>
      </c>
      <c r="I146" s="523">
        <v>1.9</v>
      </c>
      <c r="J146" s="523">
        <v>1.4</v>
      </c>
      <c r="K146" s="523">
        <v>2.1</v>
      </c>
      <c r="L146" s="523">
        <v>2.9</v>
      </c>
    </row>
    <row r="147" spans="1:12" x14ac:dyDescent="0.25">
      <c r="A147" s="681" t="s">
        <v>127</v>
      </c>
      <c r="B147" s="682"/>
      <c r="C147" s="683"/>
      <c r="D147" s="682"/>
      <c r="E147" s="682"/>
      <c r="F147" s="682"/>
      <c r="G147" s="498"/>
      <c r="H147" s="694"/>
      <c r="I147" s="684"/>
      <c r="J147" s="684"/>
      <c r="K147" s="684"/>
      <c r="L147" s="684"/>
    </row>
    <row r="148" spans="1:12" x14ac:dyDescent="0.25">
      <c r="A148" s="522" t="s">
        <v>95</v>
      </c>
      <c r="B148" s="494">
        <v>24.7</v>
      </c>
      <c r="C148" s="665">
        <v>9</v>
      </c>
      <c r="D148" s="494">
        <v>4.9000000000000004</v>
      </c>
      <c r="E148" s="494">
        <v>10.9</v>
      </c>
      <c r="F148" s="494">
        <v>75.3</v>
      </c>
      <c r="G148" s="520"/>
      <c r="H148" s="690">
        <v>2.5</v>
      </c>
      <c r="I148" s="523">
        <v>1.6</v>
      </c>
      <c r="J148" s="523">
        <v>1.3</v>
      </c>
      <c r="K148" s="523">
        <v>1.8</v>
      </c>
      <c r="L148" s="523">
        <v>2.5</v>
      </c>
    </row>
    <row r="149" spans="1:12" x14ac:dyDescent="0.25">
      <c r="A149" s="522" t="s">
        <v>96</v>
      </c>
      <c r="B149" s="494">
        <v>29.7</v>
      </c>
      <c r="C149" s="665">
        <v>12.5</v>
      </c>
      <c r="D149" s="494">
        <v>6</v>
      </c>
      <c r="E149" s="494">
        <v>11.1</v>
      </c>
      <c r="F149" s="494">
        <v>70.3</v>
      </c>
      <c r="G149" s="520"/>
      <c r="H149" s="690">
        <v>1.6</v>
      </c>
      <c r="I149" s="523">
        <v>1.1000000000000001</v>
      </c>
      <c r="J149" s="523">
        <v>0.8</v>
      </c>
      <c r="K149" s="523">
        <v>1.1000000000000001</v>
      </c>
      <c r="L149" s="523">
        <v>1.6</v>
      </c>
    </row>
    <row r="150" spans="1:12" ht="24.75" x14ac:dyDescent="0.25">
      <c r="A150" s="522" t="s">
        <v>97</v>
      </c>
      <c r="B150" s="494">
        <v>34.299999999999997</v>
      </c>
      <c r="C150" s="665">
        <v>14.2</v>
      </c>
      <c r="D150" s="494">
        <v>6.9</v>
      </c>
      <c r="E150" s="494">
        <v>13.1</v>
      </c>
      <c r="F150" s="494">
        <v>65.7</v>
      </c>
      <c r="G150" s="520"/>
      <c r="H150" s="690">
        <v>2.5</v>
      </c>
      <c r="I150" s="523">
        <v>1.8</v>
      </c>
      <c r="J150" s="523">
        <v>1.3</v>
      </c>
      <c r="K150" s="523">
        <v>1.8</v>
      </c>
      <c r="L150" s="523">
        <v>2.5</v>
      </c>
    </row>
    <row r="151" spans="1:12" ht="24.75" x14ac:dyDescent="0.25">
      <c r="A151" s="522" t="s">
        <v>98</v>
      </c>
      <c r="B151" s="494">
        <v>38.9</v>
      </c>
      <c r="C151" s="665">
        <v>15.8</v>
      </c>
      <c r="D151" s="494">
        <v>7.9</v>
      </c>
      <c r="E151" s="494">
        <v>15.2</v>
      </c>
      <c r="F151" s="494">
        <v>61.1</v>
      </c>
      <c r="G151" s="520"/>
      <c r="H151" s="690">
        <v>1.9</v>
      </c>
      <c r="I151" s="523">
        <v>1.4</v>
      </c>
      <c r="J151" s="523">
        <v>1.1000000000000001</v>
      </c>
      <c r="K151" s="523">
        <v>1.4</v>
      </c>
      <c r="L151" s="523">
        <v>1.9</v>
      </c>
    </row>
    <row r="152" spans="1:12" x14ac:dyDescent="0.25">
      <c r="A152" s="701" t="s">
        <v>11</v>
      </c>
      <c r="B152" s="682"/>
      <c r="C152" s="683"/>
      <c r="D152" s="682"/>
      <c r="E152" s="682"/>
      <c r="F152" s="682"/>
      <c r="G152" s="498"/>
      <c r="H152" s="694"/>
      <c r="I152" s="684"/>
      <c r="J152" s="684"/>
      <c r="K152" s="684"/>
      <c r="L152" s="684"/>
    </row>
    <row r="153" spans="1:12" x14ac:dyDescent="0.25">
      <c r="A153" s="522" t="s">
        <v>99</v>
      </c>
      <c r="B153" s="494">
        <v>26.3</v>
      </c>
      <c r="C153" s="665">
        <v>10.4</v>
      </c>
      <c r="D153" s="494">
        <v>6.3</v>
      </c>
      <c r="E153" s="494">
        <v>9.6</v>
      </c>
      <c r="F153" s="494">
        <v>73.7</v>
      </c>
      <c r="G153" s="520"/>
      <c r="H153" s="690">
        <v>2.5</v>
      </c>
      <c r="I153" s="523">
        <v>1.7</v>
      </c>
      <c r="J153" s="523">
        <v>1.4</v>
      </c>
      <c r="K153" s="523">
        <v>1.7</v>
      </c>
      <c r="L153" s="523">
        <v>2.5</v>
      </c>
    </row>
    <row r="154" spans="1:12" ht="24.75" x14ac:dyDescent="0.25">
      <c r="A154" s="522" t="s">
        <v>100</v>
      </c>
      <c r="B154" s="494">
        <v>27.5</v>
      </c>
      <c r="C154" s="665">
        <v>11.9</v>
      </c>
      <c r="D154" s="494">
        <v>5.6</v>
      </c>
      <c r="E154" s="494">
        <v>10</v>
      </c>
      <c r="F154" s="494">
        <v>72.5</v>
      </c>
      <c r="G154" s="520"/>
      <c r="H154" s="690">
        <v>2.2999999999999998</v>
      </c>
      <c r="I154" s="523">
        <v>1.7</v>
      </c>
      <c r="J154" s="523">
        <v>1.2</v>
      </c>
      <c r="K154" s="523">
        <v>1.5</v>
      </c>
      <c r="L154" s="523">
        <v>2.2999999999999998</v>
      </c>
    </row>
    <row r="155" spans="1:12" x14ac:dyDescent="0.25">
      <c r="A155" s="522" t="s">
        <v>101</v>
      </c>
      <c r="B155" s="494">
        <v>34.200000000000003</v>
      </c>
      <c r="C155" s="665">
        <v>13</v>
      </c>
      <c r="D155" s="494">
        <v>7.4</v>
      </c>
      <c r="E155" s="494">
        <v>13.7</v>
      </c>
      <c r="F155" s="494">
        <v>65.8</v>
      </c>
      <c r="G155" s="520"/>
      <c r="H155" s="690">
        <v>2.4</v>
      </c>
      <c r="I155" s="523">
        <v>1.7</v>
      </c>
      <c r="J155" s="523">
        <v>1.3</v>
      </c>
      <c r="K155" s="523">
        <v>1.8</v>
      </c>
      <c r="L155" s="523">
        <v>2.4</v>
      </c>
    </row>
    <row r="156" spans="1:12" ht="24.75" x14ac:dyDescent="0.25">
      <c r="A156" s="522" t="s">
        <v>102</v>
      </c>
      <c r="B156" s="494">
        <v>33.9</v>
      </c>
      <c r="C156" s="665">
        <v>13.5</v>
      </c>
      <c r="D156" s="494">
        <v>5.7</v>
      </c>
      <c r="E156" s="494">
        <v>14.8</v>
      </c>
      <c r="F156" s="494">
        <v>66.099999999999994</v>
      </c>
      <c r="G156" s="520"/>
      <c r="H156" s="690">
        <v>2.2000000000000002</v>
      </c>
      <c r="I156" s="523">
        <v>1.6</v>
      </c>
      <c r="J156" s="523">
        <v>1</v>
      </c>
      <c r="K156" s="523">
        <v>1.7</v>
      </c>
      <c r="L156" s="523">
        <v>2.2000000000000002</v>
      </c>
    </row>
    <row r="157" spans="1:12" x14ac:dyDescent="0.25">
      <c r="A157" s="522" t="s">
        <v>103</v>
      </c>
      <c r="B157" s="494">
        <v>35.799999999999997</v>
      </c>
      <c r="C157" s="665">
        <v>15.3</v>
      </c>
      <c r="D157" s="494">
        <v>6.9</v>
      </c>
      <c r="E157" s="494">
        <v>13.5</v>
      </c>
      <c r="F157" s="494">
        <v>64.2</v>
      </c>
      <c r="G157" s="520"/>
      <c r="H157" s="690">
        <v>2</v>
      </c>
      <c r="I157" s="523">
        <v>1.5</v>
      </c>
      <c r="J157" s="523">
        <v>1.1000000000000001</v>
      </c>
      <c r="K157" s="523">
        <v>1.4</v>
      </c>
      <c r="L157" s="523">
        <v>2</v>
      </c>
    </row>
    <row r="158" spans="1:12" x14ac:dyDescent="0.25">
      <c r="A158" s="681" t="s">
        <v>128</v>
      </c>
      <c r="B158" s="682"/>
      <c r="C158" s="683"/>
      <c r="D158" s="682"/>
      <c r="E158" s="682"/>
      <c r="F158" s="682"/>
      <c r="G158" s="498"/>
      <c r="H158" s="694"/>
      <c r="I158" s="684"/>
      <c r="J158" s="684"/>
      <c r="K158" s="684"/>
      <c r="L158" s="684"/>
    </row>
    <row r="159" spans="1:12" x14ac:dyDescent="0.25">
      <c r="A159" s="522" t="s">
        <v>104</v>
      </c>
      <c r="B159" s="494">
        <v>32.5</v>
      </c>
      <c r="C159" s="665">
        <v>14.1</v>
      </c>
      <c r="D159" s="494">
        <v>6.7</v>
      </c>
      <c r="E159" s="494">
        <v>11.7</v>
      </c>
      <c r="F159" s="494">
        <v>67.5</v>
      </c>
      <c r="G159" s="520"/>
      <c r="H159" s="690">
        <v>2.4</v>
      </c>
      <c r="I159" s="523">
        <v>1.8</v>
      </c>
      <c r="J159" s="523">
        <v>1.3</v>
      </c>
      <c r="K159" s="523">
        <v>1.6</v>
      </c>
      <c r="L159" s="523">
        <v>2.4</v>
      </c>
    </row>
    <row r="160" spans="1:12" x14ac:dyDescent="0.25">
      <c r="A160" s="522" t="s">
        <v>105</v>
      </c>
      <c r="B160" s="494">
        <v>40.6</v>
      </c>
      <c r="C160" s="665">
        <v>16.5</v>
      </c>
      <c r="D160" s="494">
        <v>8.6</v>
      </c>
      <c r="E160" s="494">
        <v>15.5</v>
      </c>
      <c r="F160" s="494">
        <v>59.4</v>
      </c>
      <c r="G160" s="521"/>
      <c r="H160" s="690">
        <v>1.7</v>
      </c>
      <c r="I160" s="523">
        <v>1.3</v>
      </c>
      <c r="J160" s="523">
        <v>1</v>
      </c>
      <c r="K160" s="523">
        <v>1.3</v>
      </c>
      <c r="L160" s="523">
        <v>1.7</v>
      </c>
    </row>
    <row r="161" spans="1:12" x14ac:dyDescent="0.25">
      <c r="A161" s="681" t="s">
        <v>129</v>
      </c>
      <c r="B161" s="682"/>
      <c r="C161" s="683"/>
      <c r="D161" s="682"/>
      <c r="E161" s="682"/>
      <c r="F161" s="682"/>
      <c r="G161" s="498"/>
      <c r="H161" s="694"/>
      <c r="I161" s="684"/>
      <c r="J161" s="684"/>
      <c r="K161" s="684"/>
      <c r="L161" s="684"/>
    </row>
    <row r="162" spans="1:12" x14ac:dyDescent="0.25">
      <c r="A162" s="522" t="s">
        <v>106</v>
      </c>
      <c r="B162" s="494">
        <v>37.6</v>
      </c>
      <c r="C162" s="665">
        <v>15.7</v>
      </c>
      <c r="D162" s="494">
        <v>7.8</v>
      </c>
      <c r="E162" s="494">
        <v>14.1</v>
      </c>
      <c r="F162" s="494">
        <v>62.4</v>
      </c>
      <c r="G162" s="520"/>
      <c r="H162" s="690">
        <v>1.4</v>
      </c>
      <c r="I162" s="523">
        <v>1</v>
      </c>
      <c r="J162" s="523">
        <v>0.8</v>
      </c>
      <c r="K162" s="523">
        <v>1</v>
      </c>
      <c r="L162" s="523">
        <v>1.4</v>
      </c>
    </row>
    <row r="163" spans="1:12" x14ac:dyDescent="0.25">
      <c r="A163" s="522" t="s">
        <v>107</v>
      </c>
      <c r="B163" s="494">
        <v>38.4</v>
      </c>
      <c r="C163" s="665">
        <v>16.100000000000001</v>
      </c>
      <c r="D163" s="494">
        <v>8.1</v>
      </c>
      <c r="E163" s="494">
        <v>14.1</v>
      </c>
      <c r="F163" s="494">
        <v>61.6</v>
      </c>
      <c r="G163" s="520"/>
      <c r="H163" s="690">
        <v>1.5</v>
      </c>
      <c r="I163" s="523">
        <v>1.1000000000000001</v>
      </c>
      <c r="J163" s="523">
        <v>0.8</v>
      </c>
      <c r="K163" s="523">
        <v>1.1000000000000001</v>
      </c>
      <c r="L163" s="523">
        <v>1.5</v>
      </c>
    </row>
    <row r="164" spans="1:12" x14ac:dyDescent="0.25">
      <c r="A164" s="522" t="s">
        <v>108</v>
      </c>
      <c r="B164" s="494">
        <v>31.9</v>
      </c>
      <c r="C164" s="665">
        <v>12.9</v>
      </c>
      <c r="D164" s="494">
        <v>5.4</v>
      </c>
      <c r="E164" s="494">
        <v>13.6</v>
      </c>
      <c r="F164" s="494">
        <v>68.099999999999994</v>
      </c>
      <c r="G164" s="520"/>
      <c r="H164" s="690">
        <v>4.0999999999999996</v>
      </c>
      <c r="I164" s="523">
        <v>2.9</v>
      </c>
      <c r="J164" s="523">
        <v>1.9</v>
      </c>
      <c r="K164" s="523">
        <v>3</v>
      </c>
      <c r="L164" s="523">
        <v>4.0999999999999996</v>
      </c>
    </row>
    <row r="165" spans="1:12" x14ac:dyDescent="0.25">
      <c r="A165" s="522" t="s">
        <v>109</v>
      </c>
      <c r="B165" s="494">
        <v>36.9</v>
      </c>
      <c r="C165" s="665">
        <v>11.2</v>
      </c>
      <c r="D165" s="494">
        <v>7.8</v>
      </c>
      <c r="E165" s="494">
        <v>18</v>
      </c>
      <c r="F165" s="494">
        <v>63.1</v>
      </c>
      <c r="G165" s="520"/>
      <c r="H165" s="690">
        <v>3.6</v>
      </c>
      <c r="I165" s="523">
        <v>2.4</v>
      </c>
      <c r="J165" s="523">
        <v>2</v>
      </c>
      <c r="K165" s="523">
        <v>2.8</v>
      </c>
      <c r="L165" s="523">
        <v>3.6</v>
      </c>
    </row>
    <row r="166" spans="1:12" x14ac:dyDescent="0.25">
      <c r="A166" s="522" t="s">
        <v>110</v>
      </c>
      <c r="B166" s="494">
        <v>30.6</v>
      </c>
      <c r="C166" s="665">
        <v>11</v>
      </c>
      <c r="D166" s="494">
        <v>7.1</v>
      </c>
      <c r="E166" s="494">
        <v>12.5</v>
      </c>
      <c r="F166" s="494">
        <v>69.400000000000006</v>
      </c>
      <c r="G166" s="520"/>
      <c r="H166" s="690">
        <v>5.4</v>
      </c>
      <c r="I166" s="523">
        <v>3.5</v>
      </c>
      <c r="J166" s="523">
        <v>3.1</v>
      </c>
      <c r="K166" s="523">
        <v>4</v>
      </c>
      <c r="L166" s="523">
        <v>5.4</v>
      </c>
    </row>
    <row r="167" spans="1:12" x14ac:dyDescent="0.25">
      <c r="A167" s="522" t="s">
        <v>111</v>
      </c>
      <c r="B167" s="494">
        <v>16.5</v>
      </c>
      <c r="C167" s="665">
        <v>8</v>
      </c>
      <c r="D167" s="494">
        <v>2.6</v>
      </c>
      <c r="E167" s="494">
        <v>6</v>
      </c>
      <c r="F167" s="494">
        <v>83.5</v>
      </c>
      <c r="G167" s="520"/>
      <c r="H167" s="690">
        <v>1.4</v>
      </c>
      <c r="I167" s="523">
        <v>1</v>
      </c>
      <c r="J167" s="523">
        <v>0.6</v>
      </c>
      <c r="K167" s="523">
        <v>0.9</v>
      </c>
      <c r="L167" s="523">
        <v>1.4</v>
      </c>
    </row>
    <row r="168" spans="1:12" x14ac:dyDescent="0.25">
      <c r="A168" s="681" t="s">
        <v>130</v>
      </c>
      <c r="B168" s="682"/>
      <c r="C168" s="683"/>
      <c r="D168" s="682"/>
      <c r="E168" s="682"/>
      <c r="F168" s="682"/>
      <c r="G168" s="498"/>
      <c r="H168" s="694"/>
      <c r="I168" s="684"/>
      <c r="J168" s="684"/>
      <c r="K168" s="684"/>
      <c r="L168" s="684"/>
    </row>
    <row r="169" spans="1:12" x14ac:dyDescent="0.25">
      <c r="A169" s="522" t="s">
        <v>112</v>
      </c>
      <c r="B169" s="494">
        <v>32.4</v>
      </c>
      <c r="C169" s="665">
        <v>12.5</v>
      </c>
      <c r="D169" s="494">
        <v>7.4</v>
      </c>
      <c r="E169" s="494">
        <v>12.6</v>
      </c>
      <c r="F169" s="494">
        <v>67.599999999999994</v>
      </c>
      <c r="G169" s="520"/>
      <c r="H169" s="690">
        <v>2.2000000000000002</v>
      </c>
      <c r="I169" s="523">
        <v>1.6</v>
      </c>
      <c r="J169" s="523">
        <v>1.2</v>
      </c>
      <c r="K169" s="523">
        <v>1.5</v>
      </c>
      <c r="L169" s="523">
        <v>2.2000000000000002</v>
      </c>
    </row>
    <row r="170" spans="1:12" x14ac:dyDescent="0.25">
      <c r="A170" s="522" t="s">
        <v>113</v>
      </c>
      <c r="B170" s="494">
        <v>29.9</v>
      </c>
      <c r="C170" s="665">
        <v>13.8</v>
      </c>
      <c r="D170" s="494">
        <v>4.8</v>
      </c>
      <c r="E170" s="494">
        <v>11.3</v>
      </c>
      <c r="F170" s="494">
        <v>70.099999999999994</v>
      </c>
      <c r="G170" s="520"/>
      <c r="H170" s="690">
        <v>2.5</v>
      </c>
      <c r="I170" s="523">
        <v>1.8</v>
      </c>
      <c r="J170" s="523">
        <v>1.2</v>
      </c>
      <c r="K170" s="523">
        <v>1.8</v>
      </c>
      <c r="L170" s="523">
        <v>2.5</v>
      </c>
    </row>
    <row r="171" spans="1:12" x14ac:dyDescent="0.25">
      <c r="A171" s="522" t="s">
        <v>114</v>
      </c>
      <c r="B171" s="494">
        <v>31.8</v>
      </c>
      <c r="C171" s="665">
        <v>13.5</v>
      </c>
      <c r="D171" s="494">
        <v>5.9</v>
      </c>
      <c r="E171" s="494">
        <v>12.3</v>
      </c>
      <c r="F171" s="494">
        <v>68.2</v>
      </c>
      <c r="G171" s="520"/>
      <c r="H171" s="690">
        <v>3.3</v>
      </c>
      <c r="I171" s="523">
        <v>2.4</v>
      </c>
      <c r="J171" s="523">
        <v>1.7</v>
      </c>
      <c r="K171" s="523">
        <v>2.4</v>
      </c>
      <c r="L171" s="523">
        <v>3.3</v>
      </c>
    </row>
    <row r="172" spans="1:12" x14ac:dyDescent="0.25">
      <c r="A172" s="522" t="s">
        <v>4</v>
      </c>
      <c r="B172" s="494">
        <v>31.8</v>
      </c>
      <c r="C172" s="665">
        <v>11.8</v>
      </c>
      <c r="D172" s="494">
        <v>6.6</v>
      </c>
      <c r="E172" s="494">
        <v>13.4</v>
      </c>
      <c r="F172" s="494">
        <v>68.2</v>
      </c>
      <c r="G172" s="520"/>
      <c r="H172" s="690">
        <v>2.8</v>
      </c>
      <c r="I172" s="523">
        <v>1.9</v>
      </c>
      <c r="J172" s="523">
        <v>1.5</v>
      </c>
      <c r="K172" s="523">
        <v>2</v>
      </c>
      <c r="L172" s="523">
        <v>2.8</v>
      </c>
    </row>
    <row r="173" spans="1:12" x14ac:dyDescent="0.25">
      <c r="A173" s="522" t="s">
        <v>115</v>
      </c>
      <c r="B173" s="494">
        <v>32</v>
      </c>
      <c r="C173" s="665">
        <v>12.8</v>
      </c>
      <c r="D173" s="494">
        <v>6</v>
      </c>
      <c r="E173" s="494">
        <v>13.2</v>
      </c>
      <c r="F173" s="494">
        <v>68</v>
      </c>
      <c r="G173" s="520"/>
      <c r="H173" s="690">
        <v>2.2999999999999998</v>
      </c>
      <c r="I173" s="523">
        <v>1.6</v>
      </c>
      <c r="J173" s="523">
        <v>1.2</v>
      </c>
      <c r="K173" s="523">
        <v>1.7</v>
      </c>
      <c r="L173" s="523">
        <v>2.2999999999999998</v>
      </c>
    </row>
    <row r="174" spans="1:12" x14ac:dyDescent="0.25">
      <c r="A174" s="522" t="s">
        <v>116</v>
      </c>
      <c r="B174" s="494">
        <v>31.3</v>
      </c>
      <c r="C174" s="665">
        <v>12.8</v>
      </c>
      <c r="D174" s="494">
        <v>7.4</v>
      </c>
      <c r="E174" s="494">
        <v>11.1</v>
      </c>
      <c r="F174" s="494">
        <v>68.7</v>
      </c>
      <c r="G174" s="520"/>
      <c r="H174" s="690">
        <v>3.3</v>
      </c>
      <c r="I174" s="523">
        <v>2.2999999999999998</v>
      </c>
      <c r="J174" s="523">
        <v>1.9</v>
      </c>
      <c r="K174" s="523">
        <v>2.2999999999999998</v>
      </c>
      <c r="L174" s="523">
        <v>3.3</v>
      </c>
    </row>
    <row r="175" spans="1:12" x14ac:dyDescent="0.25">
      <c r="A175" s="522" t="s">
        <v>117</v>
      </c>
      <c r="B175" s="494">
        <v>30.9</v>
      </c>
      <c r="C175" s="665">
        <v>12.5</v>
      </c>
      <c r="D175" s="494">
        <v>6.8</v>
      </c>
      <c r="E175" s="494">
        <v>11.2</v>
      </c>
      <c r="F175" s="494">
        <v>69.099999999999994</v>
      </c>
      <c r="G175" s="520"/>
      <c r="H175" s="690">
        <v>4.0999999999999996</v>
      </c>
      <c r="I175" s="523">
        <v>3</v>
      </c>
      <c r="J175" s="523">
        <v>2.1</v>
      </c>
      <c r="K175" s="523">
        <v>2.6</v>
      </c>
      <c r="L175" s="523">
        <v>4.0999999999999996</v>
      </c>
    </row>
    <row r="176" spans="1:12" x14ac:dyDescent="0.25">
      <c r="A176" s="522" t="s">
        <v>118</v>
      </c>
      <c r="B176" s="494">
        <v>32.700000000000003</v>
      </c>
      <c r="C176" s="665">
        <v>14.1</v>
      </c>
      <c r="D176" s="494">
        <v>6.7</v>
      </c>
      <c r="E176" s="494">
        <v>11.9</v>
      </c>
      <c r="F176" s="494">
        <v>67.3</v>
      </c>
      <c r="G176" s="520"/>
      <c r="H176" s="690">
        <v>3.9</v>
      </c>
      <c r="I176" s="523">
        <v>3.1</v>
      </c>
      <c r="J176" s="523">
        <v>2</v>
      </c>
      <c r="K176" s="523">
        <v>2.6</v>
      </c>
      <c r="L176" s="523">
        <v>3.9</v>
      </c>
    </row>
    <row r="177" spans="1:12" x14ac:dyDescent="0.25">
      <c r="A177" s="681" t="s">
        <v>12</v>
      </c>
      <c r="B177" s="682"/>
      <c r="C177" s="683"/>
      <c r="D177" s="682"/>
      <c r="E177" s="682"/>
      <c r="F177" s="682"/>
      <c r="G177" s="498"/>
      <c r="H177" s="694"/>
      <c r="I177" s="684"/>
      <c r="J177" s="684"/>
      <c r="K177" s="684"/>
      <c r="L177" s="684"/>
    </row>
    <row r="178" spans="1:12" x14ac:dyDescent="0.25">
      <c r="A178" s="522" t="s">
        <v>237</v>
      </c>
      <c r="B178" s="494">
        <v>32.4</v>
      </c>
      <c r="C178" s="665">
        <v>11.9</v>
      </c>
      <c r="D178" s="494">
        <v>6.8</v>
      </c>
      <c r="E178" s="494">
        <v>13.7</v>
      </c>
      <c r="F178" s="494">
        <v>67.599999999999994</v>
      </c>
      <c r="G178" s="520"/>
      <c r="H178" s="690">
        <v>1.6</v>
      </c>
      <c r="I178" s="523">
        <v>1.1000000000000001</v>
      </c>
      <c r="J178" s="523">
        <v>0.9</v>
      </c>
      <c r="K178" s="523">
        <v>1.2</v>
      </c>
      <c r="L178" s="523">
        <v>1.6</v>
      </c>
    </row>
    <row r="179" spans="1:12" x14ac:dyDescent="0.25">
      <c r="A179" s="522" t="s">
        <v>238</v>
      </c>
      <c r="B179" s="494">
        <v>31.5</v>
      </c>
      <c r="C179" s="665">
        <v>13</v>
      </c>
      <c r="D179" s="494">
        <v>6.6</v>
      </c>
      <c r="E179" s="494">
        <v>11.8</v>
      </c>
      <c r="F179" s="494">
        <v>68.5</v>
      </c>
      <c r="G179" s="520"/>
      <c r="H179" s="690">
        <v>1.6</v>
      </c>
      <c r="I179" s="523">
        <v>1.1000000000000001</v>
      </c>
      <c r="J179" s="523">
        <v>0.8</v>
      </c>
      <c r="K179" s="523">
        <v>1.1000000000000001</v>
      </c>
      <c r="L179" s="523">
        <v>1.6</v>
      </c>
    </row>
    <row r="180" spans="1:12" x14ac:dyDescent="0.25">
      <c r="A180" s="522" t="s">
        <v>239</v>
      </c>
      <c r="B180" s="494">
        <v>30.4</v>
      </c>
      <c r="C180" s="665">
        <v>14.6</v>
      </c>
      <c r="D180" s="494">
        <v>5</v>
      </c>
      <c r="E180" s="494">
        <v>10.8</v>
      </c>
      <c r="F180" s="494">
        <v>69.599999999999994</v>
      </c>
      <c r="G180" s="520"/>
      <c r="H180" s="690">
        <v>2.2000000000000002</v>
      </c>
      <c r="I180" s="523">
        <v>1.7</v>
      </c>
      <c r="J180" s="523">
        <v>1</v>
      </c>
      <c r="K180" s="523">
        <v>1.5</v>
      </c>
      <c r="L180" s="523">
        <v>2.2000000000000002</v>
      </c>
    </row>
    <row r="181" spans="1:12" x14ac:dyDescent="0.25">
      <c r="A181" s="701" t="s">
        <v>741</v>
      </c>
      <c r="B181" s="682"/>
      <c r="C181" s="683"/>
      <c r="D181" s="682"/>
      <c r="E181" s="682"/>
      <c r="F181" s="682"/>
      <c r="G181" s="498"/>
      <c r="H181" s="694"/>
      <c r="I181" s="684"/>
      <c r="J181" s="684"/>
      <c r="K181" s="684"/>
      <c r="L181" s="684"/>
    </row>
    <row r="182" spans="1:12" ht="36.75" x14ac:dyDescent="0.25">
      <c r="A182" s="522" t="s">
        <v>240</v>
      </c>
      <c r="B182" s="494">
        <v>26.1</v>
      </c>
      <c r="C182" s="665">
        <v>10.7</v>
      </c>
      <c r="D182" s="494">
        <v>4.3</v>
      </c>
      <c r="E182" s="494">
        <v>11</v>
      </c>
      <c r="F182" s="494">
        <v>73.900000000000006</v>
      </c>
      <c r="G182" s="520"/>
      <c r="H182" s="690">
        <v>3.2</v>
      </c>
      <c r="I182" s="523">
        <v>2.2000000000000002</v>
      </c>
      <c r="J182" s="523">
        <v>1.5</v>
      </c>
      <c r="K182" s="523">
        <v>2.2999999999999998</v>
      </c>
      <c r="L182" s="523">
        <v>3.2</v>
      </c>
    </row>
    <row r="183" spans="1:12" ht="24.75" x14ac:dyDescent="0.25">
      <c r="A183" s="522" t="s">
        <v>241</v>
      </c>
      <c r="B183" s="494">
        <v>32.200000000000003</v>
      </c>
      <c r="C183" s="665">
        <v>13.1</v>
      </c>
      <c r="D183" s="494">
        <v>6.6</v>
      </c>
      <c r="E183" s="494">
        <v>12.5</v>
      </c>
      <c r="F183" s="494">
        <v>67.8</v>
      </c>
      <c r="G183" s="520"/>
      <c r="H183" s="690">
        <v>1.1000000000000001</v>
      </c>
      <c r="I183" s="523">
        <v>0.8</v>
      </c>
      <c r="J183" s="523">
        <v>0.6</v>
      </c>
      <c r="K183" s="523">
        <v>0.8</v>
      </c>
      <c r="L183" s="523">
        <v>1.1000000000000001</v>
      </c>
    </row>
    <row r="184" spans="1:12" ht="24.75" x14ac:dyDescent="0.25">
      <c r="A184" s="522" t="s">
        <v>596</v>
      </c>
      <c r="B184" s="494">
        <v>28.7</v>
      </c>
      <c r="C184" s="665">
        <v>12.4</v>
      </c>
      <c r="D184" s="494">
        <v>5</v>
      </c>
      <c r="E184" s="494">
        <v>11.3</v>
      </c>
      <c r="F184" s="494">
        <v>71.3</v>
      </c>
      <c r="G184" s="520"/>
      <c r="H184" s="690">
        <v>2.4</v>
      </c>
      <c r="I184" s="523">
        <v>1.8</v>
      </c>
      <c r="J184" s="523">
        <v>1.2</v>
      </c>
      <c r="K184" s="523">
        <v>1.7</v>
      </c>
      <c r="L184" s="523">
        <v>2.4</v>
      </c>
    </row>
    <row r="185" spans="1:12" ht="15.75" thickBot="1" x14ac:dyDescent="0.3">
      <c r="A185" s="696" t="s">
        <v>597</v>
      </c>
      <c r="B185" s="697">
        <v>32.299999999999997</v>
      </c>
      <c r="C185" s="698">
        <v>13</v>
      </c>
      <c r="D185" s="697">
        <v>6.7</v>
      </c>
      <c r="E185" s="697">
        <v>12.6</v>
      </c>
      <c r="F185" s="697">
        <v>67.7</v>
      </c>
      <c r="G185" s="641"/>
      <c r="H185" s="699">
        <v>1.1000000000000001</v>
      </c>
      <c r="I185" s="700">
        <v>0.8</v>
      </c>
      <c r="J185" s="700">
        <v>0.6</v>
      </c>
      <c r="K185" s="700">
        <v>0.8</v>
      </c>
      <c r="L185" s="700">
        <v>1.1000000000000001</v>
      </c>
    </row>
    <row r="186" spans="1:12" x14ac:dyDescent="0.25">
      <c r="A186" s="520"/>
      <c r="B186" s="520"/>
      <c r="C186" s="520"/>
      <c r="D186" s="520"/>
      <c r="E186" s="520"/>
      <c r="F186" s="520"/>
      <c r="G186" s="520"/>
      <c r="H186" s="520"/>
      <c r="I186" s="520"/>
      <c r="J186" s="520"/>
      <c r="K186" s="520"/>
      <c r="L186" s="520"/>
    </row>
  </sheetData>
  <mergeCells count="7">
    <mergeCell ref="A2:I2"/>
    <mergeCell ref="A45:J45"/>
    <mergeCell ref="B77:K77"/>
    <mergeCell ref="M77:V77"/>
    <mergeCell ref="B92:F92"/>
    <mergeCell ref="H92:L92"/>
    <mergeCell ref="A20:N20"/>
  </mergeCells>
  <hyperlinks>
    <hyperlink ref="M1" location="Tabellinnehåll!A1" display="Till tabellinnehåll" xr:uid="{6D192D2C-46AA-4339-9F60-CFF922900926}"/>
  </hyperlinks>
  <pageMargins left="0" right="0" top="0" bottom="0" header="0.51181102362204722" footer="0.74803149606299213"/>
  <pageSetup paperSize="8"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83AB-68FA-4D71-AD4A-5901080B47CC}">
  <sheetPr codeName="Blad27"/>
  <dimension ref="A1:AB272"/>
  <sheetViews>
    <sheetView zoomScale="90" zoomScaleNormal="90" workbookViewId="0">
      <pane xSplit="1" ySplit="7" topLeftCell="B8" activePane="bottomRight" state="frozen"/>
      <selection pane="topRight" activeCell="B1" sqref="B1"/>
      <selection pane="bottomLeft" activeCell="A8" sqref="A8"/>
      <selection pane="bottomRight" sqref="A1:S1"/>
    </sheetView>
  </sheetViews>
  <sheetFormatPr defaultColWidth="8.625" defaultRowHeight="15" x14ac:dyDescent="0.25"/>
  <cols>
    <col min="1" max="1" width="29.625" style="15" customWidth="1"/>
    <col min="2" max="13" width="7.875" style="15" customWidth="1"/>
    <col min="14" max="19" width="8.625" style="15" customWidth="1"/>
    <col min="20" max="16384" width="8.625" style="15"/>
  </cols>
  <sheetData>
    <row r="1" spans="1:21" s="20" customFormat="1" ht="21.95" customHeight="1" x14ac:dyDescent="0.2">
      <c r="A1" s="940" t="s">
        <v>742</v>
      </c>
      <c r="B1" s="940"/>
      <c r="C1" s="940"/>
      <c r="D1" s="940"/>
      <c r="E1" s="940"/>
      <c r="F1" s="940"/>
      <c r="G1" s="940"/>
      <c r="H1" s="940"/>
      <c r="I1" s="940"/>
      <c r="J1" s="940"/>
      <c r="K1" s="940"/>
      <c r="L1" s="940"/>
      <c r="M1" s="940"/>
      <c r="N1" s="940"/>
      <c r="O1" s="940"/>
      <c r="P1" s="940"/>
      <c r="Q1" s="940"/>
      <c r="R1" s="940"/>
      <c r="S1" s="940"/>
      <c r="T1" s="152" t="s">
        <v>351</v>
      </c>
    </row>
    <row r="2" spans="1:21" s="20" customFormat="1" ht="30" customHeight="1" x14ac:dyDescent="0.2">
      <c r="A2" s="975" t="s">
        <v>263</v>
      </c>
      <c r="B2" s="975"/>
      <c r="C2" s="975"/>
      <c r="D2" s="975"/>
      <c r="E2" s="975"/>
      <c r="F2" s="975"/>
      <c r="G2" s="975"/>
      <c r="H2" s="975"/>
      <c r="I2" s="975"/>
      <c r="J2" s="975"/>
      <c r="K2" s="975"/>
      <c r="L2" s="975"/>
      <c r="M2" s="975"/>
      <c r="N2" s="975"/>
      <c r="O2" s="975"/>
      <c r="P2" s="975"/>
      <c r="Q2" s="975"/>
      <c r="R2" s="975"/>
      <c r="S2" s="975"/>
    </row>
    <row r="3" spans="1:21" ht="15.75" thickBot="1" x14ac:dyDescent="0.3">
      <c r="B3" s="52"/>
      <c r="C3" s="52"/>
      <c r="D3" s="52"/>
      <c r="E3" s="52"/>
      <c r="F3" s="52"/>
      <c r="G3" s="52"/>
      <c r="H3" s="52"/>
      <c r="I3" s="52"/>
      <c r="J3" s="52"/>
      <c r="K3" s="52"/>
      <c r="L3" s="52"/>
      <c r="M3" s="52"/>
      <c r="N3" s="52"/>
      <c r="O3" s="52"/>
      <c r="P3" s="52"/>
      <c r="Q3" s="52"/>
      <c r="R3" s="52"/>
      <c r="S3" s="52"/>
    </row>
    <row r="4" spans="1:21" ht="18" customHeight="1" x14ac:dyDescent="0.25">
      <c r="A4" s="151"/>
      <c r="B4" s="990" t="s">
        <v>428</v>
      </c>
      <c r="C4" s="990"/>
      <c r="D4" s="990"/>
      <c r="E4" s="990"/>
      <c r="F4" s="990"/>
      <c r="G4" s="990"/>
      <c r="H4" s="990"/>
      <c r="I4" s="990"/>
      <c r="J4" s="990"/>
      <c r="K4" s="990"/>
      <c r="L4" s="990"/>
      <c r="M4" s="991"/>
      <c r="N4" s="976" t="s">
        <v>425</v>
      </c>
      <c r="O4" s="977"/>
      <c r="P4" s="992"/>
      <c r="Q4" s="976" t="s">
        <v>256</v>
      </c>
      <c r="R4" s="977"/>
      <c r="S4" s="977"/>
    </row>
    <row r="5" spans="1:21" ht="18" customHeight="1" x14ac:dyDescent="0.25">
      <c r="A5" s="233"/>
      <c r="B5" s="982" t="s">
        <v>396</v>
      </c>
      <c r="C5" s="982"/>
      <c r="D5" s="982"/>
      <c r="E5" s="982"/>
      <c r="F5" s="982"/>
      <c r="G5" s="982"/>
      <c r="H5" s="988" t="s">
        <v>423</v>
      </c>
      <c r="I5" s="982"/>
      <c r="J5" s="982"/>
      <c r="K5" s="982"/>
      <c r="L5" s="982"/>
      <c r="M5" s="989"/>
      <c r="N5" s="978"/>
      <c r="O5" s="979"/>
      <c r="P5" s="993"/>
      <c r="Q5" s="978"/>
      <c r="R5" s="979"/>
      <c r="S5" s="979"/>
    </row>
    <row r="6" spans="1:21" ht="24.6" customHeight="1" x14ac:dyDescent="0.25">
      <c r="A6" s="983" t="s">
        <v>344</v>
      </c>
      <c r="B6" s="982">
        <v>2022</v>
      </c>
      <c r="C6" s="987"/>
      <c r="D6" s="982">
        <v>2023</v>
      </c>
      <c r="E6" s="987"/>
      <c r="F6" s="982">
        <v>2024</v>
      </c>
      <c r="G6" s="985"/>
      <c r="H6" s="988">
        <v>2022</v>
      </c>
      <c r="I6" s="987"/>
      <c r="J6" s="982">
        <v>2023</v>
      </c>
      <c r="K6" s="987"/>
      <c r="L6" s="982">
        <v>2024</v>
      </c>
      <c r="M6" s="986"/>
      <c r="N6" s="980"/>
      <c r="O6" s="981"/>
      <c r="P6" s="994"/>
      <c r="Q6" s="980"/>
      <c r="R6" s="981"/>
      <c r="S6" s="981"/>
    </row>
    <row r="7" spans="1:21" ht="32.25" customHeight="1" thickBot="1" x14ac:dyDescent="0.3">
      <c r="A7" s="984"/>
      <c r="B7" s="16" t="s">
        <v>0</v>
      </c>
      <c r="C7" s="18" t="s">
        <v>14</v>
      </c>
      <c r="D7" s="16" t="s">
        <v>0</v>
      </c>
      <c r="E7" s="18" t="s">
        <v>14</v>
      </c>
      <c r="F7" s="16" t="s">
        <v>0</v>
      </c>
      <c r="G7" s="16" t="s">
        <v>14</v>
      </c>
      <c r="H7" s="234" t="s">
        <v>0</v>
      </c>
      <c r="I7" s="18" t="s">
        <v>14</v>
      </c>
      <c r="J7" s="17" t="s">
        <v>0</v>
      </c>
      <c r="K7" s="18" t="s">
        <v>14</v>
      </c>
      <c r="L7" s="17" t="s">
        <v>0</v>
      </c>
      <c r="M7" s="235" t="s">
        <v>14</v>
      </c>
      <c r="N7" s="249">
        <v>2022</v>
      </c>
      <c r="O7" s="250">
        <v>2023</v>
      </c>
      <c r="P7" s="250">
        <v>2024</v>
      </c>
      <c r="Q7" s="251">
        <v>2022</v>
      </c>
      <c r="R7" s="252">
        <v>2023</v>
      </c>
      <c r="S7" s="250">
        <v>2024</v>
      </c>
    </row>
    <row r="8" spans="1:21" x14ac:dyDescent="0.25">
      <c r="A8" s="193" t="s">
        <v>120</v>
      </c>
      <c r="B8" s="21">
        <v>33.700000000000003</v>
      </c>
      <c r="C8" s="171">
        <v>1.1000000000000001</v>
      </c>
      <c r="D8" s="21">
        <v>34.200000000000003</v>
      </c>
      <c r="E8" s="171">
        <v>1</v>
      </c>
      <c r="F8" s="21">
        <v>33</v>
      </c>
      <c r="G8" s="171">
        <v>1</v>
      </c>
      <c r="H8" s="236">
        <v>70.099999999999994</v>
      </c>
      <c r="I8" s="171">
        <v>1.1000000000000001</v>
      </c>
      <c r="J8" s="21">
        <v>71.3</v>
      </c>
      <c r="K8" s="171">
        <v>1</v>
      </c>
      <c r="L8" s="21">
        <v>71.2</v>
      </c>
      <c r="M8" s="171">
        <v>1</v>
      </c>
      <c r="N8" s="33">
        <v>8491</v>
      </c>
      <c r="O8" s="254">
        <v>8569</v>
      </c>
      <c r="P8" s="90">
        <v>8623</v>
      </c>
      <c r="Q8" s="33">
        <v>8601</v>
      </c>
      <c r="R8" s="254">
        <v>9194</v>
      </c>
      <c r="S8" s="53">
        <v>9764</v>
      </c>
      <c r="U8" s="19"/>
    </row>
    <row r="9" spans="1:21" x14ac:dyDescent="0.25">
      <c r="A9" s="85" t="s">
        <v>121</v>
      </c>
      <c r="B9" s="23">
        <v>38.799999999999997</v>
      </c>
      <c r="C9" s="172">
        <v>1.6</v>
      </c>
      <c r="D9" s="23">
        <v>41.1</v>
      </c>
      <c r="E9" s="172">
        <v>1.5</v>
      </c>
      <c r="F9" s="23">
        <v>40.1</v>
      </c>
      <c r="G9" s="172">
        <v>1.5</v>
      </c>
      <c r="H9" s="237">
        <v>75.8</v>
      </c>
      <c r="I9" s="172">
        <v>1.5</v>
      </c>
      <c r="J9" s="23">
        <v>77.599999999999994</v>
      </c>
      <c r="K9" s="172">
        <v>1.3</v>
      </c>
      <c r="L9" s="23">
        <v>78</v>
      </c>
      <c r="M9" s="172">
        <v>1.3</v>
      </c>
      <c r="N9" s="34">
        <v>4239</v>
      </c>
      <c r="O9" s="255">
        <v>4275</v>
      </c>
      <c r="P9" s="35">
        <v>4302</v>
      </c>
      <c r="Q9" s="34">
        <v>4417</v>
      </c>
      <c r="R9" s="255">
        <v>4745</v>
      </c>
      <c r="S9" s="54">
        <v>5010</v>
      </c>
    </row>
    <row r="10" spans="1:21" x14ac:dyDescent="0.25">
      <c r="A10" s="84" t="s">
        <v>122</v>
      </c>
      <c r="B10" s="25">
        <v>28.6</v>
      </c>
      <c r="C10" s="173">
        <v>1.6</v>
      </c>
      <c r="D10" s="25">
        <v>27.3</v>
      </c>
      <c r="E10" s="173">
        <v>1.4</v>
      </c>
      <c r="F10" s="25">
        <v>26</v>
      </c>
      <c r="G10" s="173">
        <v>1.4</v>
      </c>
      <c r="H10" s="238">
        <v>64.400000000000006</v>
      </c>
      <c r="I10" s="173">
        <v>1.7</v>
      </c>
      <c r="J10" s="25">
        <v>65.099999999999994</v>
      </c>
      <c r="K10" s="173">
        <v>1.5</v>
      </c>
      <c r="L10" s="25">
        <v>64.3</v>
      </c>
      <c r="M10" s="173">
        <v>1.5</v>
      </c>
      <c r="N10" s="36">
        <v>4252</v>
      </c>
      <c r="O10" s="256">
        <v>4294</v>
      </c>
      <c r="P10" s="91">
        <v>4320</v>
      </c>
      <c r="Q10" s="36">
        <v>4184</v>
      </c>
      <c r="R10" s="256">
        <v>4449</v>
      </c>
      <c r="S10" s="55">
        <v>4754</v>
      </c>
    </row>
    <row r="11" spans="1:21" x14ac:dyDescent="0.25">
      <c r="A11" s="194" t="s">
        <v>234</v>
      </c>
      <c r="B11" s="27">
        <v>33.700000000000003</v>
      </c>
      <c r="C11" s="174">
        <v>1.1000000000000001</v>
      </c>
      <c r="D11" s="27">
        <v>34.200000000000003</v>
      </c>
      <c r="E11" s="174">
        <v>1</v>
      </c>
      <c r="F11" s="27">
        <v>33.1</v>
      </c>
      <c r="G11" s="174">
        <v>1</v>
      </c>
      <c r="H11" s="239">
        <v>70.7</v>
      </c>
      <c r="I11" s="174">
        <v>1.1000000000000001</v>
      </c>
      <c r="J11" s="27">
        <v>71.900000000000006</v>
      </c>
      <c r="K11" s="174">
        <v>1</v>
      </c>
      <c r="L11" s="27">
        <v>71.7</v>
      </c>
      <c r="M11" s="174">
        <v>1</v>
      </c>
      <c r="N11" s="37">
        <v>8222</v>
      </c>
      <c r="O11" s="257">
        <v>8295</v>
      </c>
      <c r="P11" s="92">
        <v>8340</v>
      </c>
      <c r="Q11" s="37">
        <v>8358</v>
      </c>
      <c r="R11" s="257">
        <v>8939</v>
      </c>
      <c r="S11" s="56">
        <v>9490</v>
      </c>
    </row>
    <row r="12" spans="1:21" x14ac:dyDescent="0.25">
      <c r="A12" s="84" t="s">
        <v>235</v>
      </c>
      <c r="B12" s="25">
        <v>38.700000000000003</v>
      </c>
      <c r="C12" s="173">
        <v>1.7</v>
      </c>
      <c r="D12" s="25">
        <v>41.2</v>
      </c>
      <c r="E12" s="173">
        <v>1.5</v>
      </c>
      <c r="F12" s="25">
        <v>40.200000000000003</v>
      </c>
      <c r="G12" s="173">
        <v>1.5</v>
      </c>
      <c r="H12" s="238">
        <v>76.599999999999994</v>
      </c>
      <c r="I12" s="173">
        <v>1.6</v>
      </c>
      <c r="J12" s="25">
        <v>78.400000000000006</v>
      </c>
      <c r="K12" s="173">
        <v>1.3</v>
      </c>
      <c r="L12" s="25">
        <v>78.900000000000006</v>
      </c>
      <c r="M12" s="173">
        <v>1.3</v>
      </c>
      <c r="N12" s="36">
        <v>4069</v>
      </c>
      <c r="O12" s="256">
        <v>4103</v>
      </c>
      <c r="P12" s="91">
        <v>4126</v>
      </c>
      <c r="Q12" s="36">
        <v>4273</v>
      </c>
      <c r="R12" s="256">
        <v>4592</v>
      </c>
      <c r="S12" s="55">
        <v>4843</v>
      </c>
    </row>
    <row r="13" spans="1:21" x14ac:dyDescent="0.25">
      <c r="A13" s="85" t="s">
        <v>236</v>
      </c>
      <c r="B13" s="23">
        <v>28.8</v>
      </c>
      <c r="C13" s="172">
        <v>1.6</v>
      </c>
      <c r="D13" s="23">
        <v>27.4</v>
      </c>
      <c r="E13" s="172">
        <v>1.4</v>
      </c>
      <c r="F13" s="23">
        <v>26.2</v>
      </c>
      <c r="G13" s="172">
        <v>1.4</v>
      </c>
      <c r="H13" s="237">
        <v>65</v>
      </c>
      <c r="I13" s="172">
        <v>1.7</v>
      </c>
      <c r="J13" s="23">
        <v>65.5</v>
      </c>
      <c r="K13" s="172">
        <v>1.5</v>
      </c>
      <c r="L13" s="23">
        <v>64.8</v>
      </c>
      <c r="M13" s="172">
        <v>1.5</v>
      </c>
      <c r="N13" s="34">
        <v>4153</v>
      </c>
      <c r="O13" s="255">
        <v>4192</v>
      </c>
      <c r="P13" s="35">
        <v>4215</v>
      </c>
      <c r="Q13" s="34">
        <v>4085</v>
      </c>
      <c r="R13" s="255">
        <v>4347</v>
      </c>
      <c r="S13" s="54">
        <v>4647</v>
      </c>
    </row>
    <row r="14" spans="1:21" x14ac:dyDescent="0.25">
      <c r="A14" s="88" t="s">
        <v>123</v>
      </c>
      <c r="B14" s="29"/>
      <c r="C14" s="175"/>
      <c r="D14" s="29"/>
      <c r="E14" s="175"/>
      <c r="F14" s="29"/>
      <c r="G14" s="175"/>
      <c r="H14" s="240"/>
      <c r="I14" s="175"/>
      <c r="J14" s="29"/>
      <c r="K14" s="175"/>
      <c r="L14" s="29"/>
      <c r="M14" s="175"/>
      <c r="N14" s="38"/>
      <c r="O14" s="258"/>
      <c r="P14" s="93"/>
      <c r="Q14" s="38"/>
      <c r="R14" s="258"/>
      <c r="S14" s="57"/>
    </row>
    <row r="15" spans="1:21" x14ac:dyDescent="0.25">
      <c r="A15" s="85" t="s">
        <v>57</v>
      </c>
      <c r="B15" s="23">
        <v>26.9</v>
      </c>
      <c r="C15" s="172">
        <v>2.7</v>
      </c>
      <c r="D15" s="23">
        <v>28.6</v>
      </c>
      <c r="E15" s="172">
        <v>2.5</v>
      </c>
      <c r="F15" s="23">
        <v>27.9</v>
      </c>
      <c r="G15" s="172">
        <v>2.5</v>
      </c>
      <c r="H15" s="237">
        <v>69.900000000000006</v>
      </c>
      <c r="I15" s="172">
        <v>2.8</v>
      </c>
      <c r="J15" s="23">
        <v>74.8</v>
      </c>
      <c r="K15" s="172">
        <v>2.5</v>
      </c>
      <c r="L15" s="23">
        <v>74.7</v>
      </c>
      <c r="M15" s="172">
        <v>2.4</v>
      </c>
      <c r="N15" s="34">
        <v>1696</v>
      </c>
      <c r="O15" s="255">
        <v>1689</v>
      </c>
      <c r="P15" s="35">
        <v>1722</v>
      </c>
      <c r="Q15" s="34">
        <v>1310</v>
      </c>
      <c r="R15" s="255">
        <v>1367</v>
      </c>
      <c r="S15" s="54">
        <v>1437</v>
      </c>
    </row>
    <row r="16" spans="1:21" x14ac:dyDescent="0.25">
      <c r="A16" s="84" t="s">
        <v>58</v>
      </c>
      <c r="B16" s="25">
        <v>33.6</v>
      </c>
      <c r="C16" s="173">
        <v>2.1</v>
      </c>
      <c r="D16" s="25">
        <v>33.700000000000003</v>
      </c>
      <c r="E16" s="173">
        <v>1.9</v>
      </c>
      <c r="F16" s="25">
        <v>32.4</v>
      </c>
      <c r="G16" s="173">
        <v>1.8</v>
      </c>
      <c r="H16" s="238">
        <v>73.5</v>
      </c>
      <c r="I16" s="173">
        <v>2</v>
      </c>
      <c r="J16" s="25">
        <v>73.599999999999994</v>
      </c>
      <c r="K16" s="173">
        <v>1.8</v>
      </c>
      <c r="L16" s="25">
        <v>72.099999999999994</v>
      </c>
      <c r="M16" s="173">
        <v>1.8</v>
      </c>
      <c r="N16" s="36">
        <v>2750</v>
      </c>
      <c r="O16" s="256">
        <v>2775</v>
      </c>
      <c r="P16" s="91">
        <v>2779</v>
      </c>
      <c r="Q16" s="36">
        <v>2684</v>
      </c>
      <c r="R16" s="256">
        <v>2833</v>
      </c>
      <c r="S16" s="55">
        <v>3026</v>
      </c>
    </row>
    <row r="17" spans="1:19" x14ac:dyDescent="0.25">
      <c r="A17" s="85" t="s">
        <v>59</v>
      </c>
      <c r="B17" s="23">
        <v>33.5</v>
      </c>
      <c r="C17" s="172">
        <v>2.2999999999999998</v>
      </c>
      <c r="D17" s="23">
        <v>34.200000000000003</v>
      </c>
      <c r="E17" s="172">
        <v>2</v>
      </c>
      <c r="F17" s="23">
        <v>32.9</v>
      </c>
      <c r="G17" s="172">
        <v>2</v>
      </c>
      <c r="H17" s="237">
        <v>69</v>
      </c>
      <c r="I17" s="172">
        <v>2.4</v>
      </c>
      <c r="J17" s="23">
        <v>70</v>
      </c>
      <c r="K17" s="172">
        <v>2</v>
      </c>
      <c r="L17" s="23">
        <v>71</v>
      </c>
      <c r="M17" s="172">
        <v>2</v>
      </c>
      <c r="N17" s="34">
        <v>1926</v>
      </c>
      <c r="O17" s="255">
        <v>1958</v>
      </c>
      <c r="P17" s="35">
        <v>1948</v>
      </c>
      <c r="Q17" s="34">
        <v>2085</v>
      </c>
      <c r="R17" s="255">
        <v>2348</v>
      </c>
      <c r="S17" s="54">
        <v>2436</v>
      </c>
    </row>
    <row r="18" spans="1:19" x14ac:dyDescent="0.25">
      <c r="A18" s="84" t="s">
        <v>60</v>
      </c>
      <c r="B18" s="25">
        <v>39.4</v>
      </c>
      <c r="C18" s="173">
        <v>2.2000000000000002</v>
      </c>
      <c r="D18" s="25">
        <v>39.299999999999997</v>
      </c>
      <c r="E18" s="173">
        <v>1.9</v>
      </c>
      <c r="F18" s="25">
        <v>38.1</v>
      </c>
      <c r="G18" s="173">
        <v>1.9</v>
      </c>
      <c r="H18" s="238">
        <v>66.8</v>
      </c>
      <c r="I18" s="173">
        <v>2.2000000000000002</v>
      </c>
      <c r="J18" s="25">
        <v>66.900000000000006</v>
      </c>
      <c r="K18" s="173">
        <v>2</v>
      </c>
      <c r="L18" s="25">
        <v>67.2</v>
      </c>
      <c r="M18" s="173">
        <v>1.9</v>
      </c>
      <c r="N18" s="36">
        <v>2119</v>
      </c>
      <c r="O18" s="256">
        <v>2147</v>
      </c>
      <c r="P18" s="91">
        <v>2175</v>
      </c>
      <c r="Q18" s="36">
        <v>2522</v>
      </c>
      <c r="R18" s="256">
        <v>2646</v>
      </c>
      <c r="S18" s="55">
        <v>2865</v>
      </c>
    </row>
    <row r="19" spans="1:19" x14ac:dyDescent="0.25">
      <c r="A19" s="194" t="s">
        <v>61</v>
      </c>
      <c r="B19" s="27">
        <v>23</v>
      </c>
      <c r="C19" s="174">
        <v>4.8</v>
      </c>
      <c r="D19" s="27">
        <v>25.2</v>
      </c>
      <c r="E19" s="174">
        <v>4.4000000000000004</v>
      </c>
      <c r="F19" s="27">
        <v>24.7</v>
      </c>
      <c r="G19" s="174">
        <v>4.3</v>
      </c>
      <c r="H19" s="239">
        <v>69.099999999999994</v>
      </c>
      <c r="I19" s="174">
        <v>5.3</v>
      </c>
      <c r="J19" s="27">
        <v>72.599999999999994</v>
      </c>
      <c r="K19" s="174">
        <v>4.5999999999999996</v>
      </c>
      <c r="L19" s="27">
        <v>75.5</v>
      </c>
      <c r="M19" s="174">
        <v>4.3</v>
      </c>
      <c r="N19" s="37">
        <v>469</v>
      </c>
      <c r="O19" s="257">
        <v>479</v>
      </c>
      <c r="P19" s="92">
        <v>487</v>
      </c>
      <c r="Q19" s="37">
        <v>371</v>
      </c>
      <c r="R19" s="257">
        <v>410</v>
      </c>
      <c r="S19" s="56">
        <v>435</v>
      </c>
    </row>
    <row r="20" spans="1:19" x14ac:dyDescent="0.25">
      <c r="A20" s="84" t="s">
        <v>62</v>
      </c>
      <c r="B20" s="25">
        <v>28.4</v>
      </c>
      <c r="C20" s="173">
        <v>3.2</v>
      </c>
      <c r="D20" s="25">
        <v>29.9</v>
      </c>
      <c r="E20" s="173">
        <v>3.1</v>
      </c>
      <c r="F20" s="25">
        <v>29.1</v>
      </c>
      <c r="G20" s="173">
        <v>3</v>
      </c>
      <c r="H20" s="238">
        <v>70.3</v>
      </c>
      <c r="I20" s="173">
        <v>3.3</v>
      </c>
      <c r="J20" s="25">
        <v>75.7</v>
      </c>
      <c r="K20" s="173">
        <v>2.9</v>
      </c>
      <c r="L20" s="25">
        <v>74.400000000000006</v>
      </c>
      <c r="M20" s="173">
        <v>2.9</v>
      </c>
      <c r="N20" s="36">
        <v>1227</v>
      </c>
      <c r="O20" s="256">
        <v>1210</v>
      </c>
      <c r="P20" s="91">
        <v>1234</v>
      </c>
      <c r="Q20" s="36">
        <v>939</v>
      </c>
      <c r="R20" s="256">
        <v>957</v>
      </c>
      <c r="S20" s="55">
        <v>1002</v>
      </c>
    </row>
    <row r="21" spans="1:19" x14ac:dyDescent="0.25">
      <c r="A21" s="85" t="s">
        <v>63</v>
      </c>
      <c r="B21" s="23">
        <v>33.200000000000003</v>
      </c>
      <c r="C21" s="172">
        <v>3</v>
      </c>
      <c r="D21" s="23">
        <v>32.299999999999997</v>
      </c>
      <c r="E21" s="172">
        <v>2.6</v>
      </c>
      <c r="F21" s="23">
        <v>31.1</v>
      </c>
      <c r="G21" s="172">
        <v>2.5</v>
      </c>
      <c r="H21" s="237">
        <v>74.099999999999994</v>
      </c>
      <c r="I21" s="172">
        <v>2.8</v>
      </c>
      <c r="J21" s="23">
        <v>73.3</v>
      </c>
      <c r="K21" s="172">
        <v>2.5</v>
      </c>
      <c r="L21" s="23">
        <v>71.099999999999994</v>
      </c>
      <c r="M21" s="172">
        <v>2.5</v>
      </c>
      <c r="N21" s="34">
        <v>1473</v>
      </c>
      <c r="O21" s="255">
        <v>1516</v>
      </c>
      <c r="P21" s="35">
        <v>1497</v>
      </c>
      <c r="Q21" s="34">
        <v>1312</v>
      </c>
      <c r="R21" s="255">
        <v>1441</v>
      </c>
      <c r="S21" s="54">
        <v>1511</v>
      </c>
    </row>
    <row r="22" spans="1:19" x14ac:dyDescent="0.25">
      <c r="A22" s="84" t="s">
        <v>64</v>
      </c>
      <c r="B22" s="25">
        <v>34.1</v>
      </c>
      <c r="C22" s="173">
        <v>2.9</v>
      </c>
      <c r="D22" s="25">
        <v>35.4</v>
      </c>
      <c r="E22" s="173">
        <v>2.7</v>
      </c>
      <c r="F22" s="25">
        <v>34</v>
      </c>
      <c r="G22" s="173">
        <v>2.6</v>
      </c>
      <c r="H22" s="238">
        <v>72.900000000000006</v>
      </c>
      <c r="I22" s="173">
        <v>2.8</v>
      </c>
      <c r="J22" s="25">
        <v>74</v>
      </c>
      <c r="K22" s="173">
        <v>2.6</v>
      </c>
      <c r="L22" s="25">
        <v>73.3</v>
      </c>
      <c r="M22" s="173">
        <v>2.5</v>
      </c>
      <c r="N22" s="36">
        <v>1278</v>
      </c>
      <c r="O22" s="256">
        <v>1259</v>
      </c>
      <c r="P22" s="91">
        <v>1282</v>
      </c>
      <c r="Q22" s="36">
        <v>1372</v>
      </c>
      <c r="R22" s="256">
        <v>1392</v>
      </c>
      <c r="S22" s="55">
        <v>1515</v>
      </c>
    </row>
    <row r="23" spans="1:19" x14ac:dyDescent="0.25">
      <c r="A23" s="85" t="s">
        <v>65</v>
      </c>
      <c r="B23" s="23">
        <v>32.799999999999997</v>
      </c>
      <c r="C23" s="172">
        <v>2.7</v>
      </c>
      <c r="D23" s="23">
        <v>33.5</v>
      </c>
      <c r="E23" s="172">
        <v>2.4</v>
      </c>
      <c r="F23" s="23">
        <v>31.3</v>
      </c>
      <c r="G23" s="172">
        <v>2.4</v>
      </c>
      <c r="H23" s="237">
        <v>68.599999999999994</v>
      </c>
      <c r="I23" s="172">
        <v>3</v>
      </c>
      <c r="J23" s="23">
        <v>70.400000000000006</v>
      </c>
      <c r="K23" s="172">
        <v>2.4</v>
      </c>
      <c r="L23" s="23">
        <v>72.7</v>
      </c>
      <c r="M23" s="172">
        <v>2.4</v>
      </c>
      <c r="N23" s="34">
        <v>1342</v>
      </c>
      <c r="O23" s="255">
        <v>1354</v>
      </c>
      <c r="P23" s="35">
        <v>1315</v>
      </c>
      <c r="Q23" s="34">
        <v>1422</v>
      </c>
      <c r="R23" s="255">
        <v>1613</v>
      </c>
      <c r="S23" s="54">
        <v>1654</v>
      </c>
    </row>
    <row r="24" spans="1:19" x14ac:dyDescent="0.25">
      <c r="A24" s="84" t="s">
        <v>66</v>
      </c>
      <c r="B24" s="25">
        <v>35.299999999999997</v>
      </c>
      <c r="C24" s="173">
        <v>4</v>
      </c>
      <c r="D24" s="25">
        <v>35.9</v>
      </c>
      <c r="E24" s="173">
        <v>3.7</v>
      </c>
      <c r="F24" s="25">
        <v>36.200000000000003</v>
      </c>
      <c r="G24" s="173">
        <v>3.6</v>
      </c>
      <c r="H24" s="238">
        <v>69.8</v>
      </c>
      <c r="I24" s="173">
        <v>4.0999999999999996</v>
      </c>
      <c r="J24" s="25">
        <v>69</v>
      </c>
      <c r="K24" s="173">
        <v>3.7</v>
      </c>
      <c r="L24" s="25">
        <v>67.599999999999994</v>
      </c>
      <c r="M24" s="173">
        <v>3.6</v>
      </c>
      <c r="N24" s="36">
        <v>584</v>
      </c>
      <c r="O24" s="256">
        <v>604</v>
      </c>
      <c r="P24" s="91">
        <v>633</v>
      </c>
      <c r="Q24" s="36">
        <v>663</v>
      </c>
      <c r="R24" s="256">
        <v>735</v>
      </c>
      <c r="S24" s="55">
        <v>782</v>
      </c>
    </row>
    <row r="25" spans="1:19" x14ac:dyDescent="0.25">
      <c r="A25" s="85" t="s">
        <v>67</v>
      </c>
      <c r="B25" s="23">
        <v>37.200000000000003</v>
      </c>
      <c r="C25" s="172">
        <v>4.2</v>
      </c>
      <c r="D25" s="23">
        <v>38.4</v>
      </c>
      <c r="E25" s="172">
        <v>3.8</v>
      </c>
      <c r="F25" s="23">
        <v>36.6</v>
      </c>
      <c r="G25" s="172">
        <v>3.6</v>
      </c>
      <c r="H25" s="237">
        <v>70.2</v>
      </c>
      <c r="I25" s="172">
        <v>4.4000000000000004</v>
      </c>
      <c r="J25" s="23">
        <v>70.900000000000006</v>
      </c>
      <c r="K25" s="172">
        <v>3.7</v>
      </c>
      <c r="L25" s="23">
        <v>68.5</v>
      </c>
      <c r="M25" s="172">
        <v>3.7</v>
      </c>
      <c r="N25" s="34">
        <v>532</v>
      </c>
      <c r="O25" s="255">
        <v>516</v>
      </c>
      <c r="P25" s="35">
        <v>540</v>
      </c>
      <c r="Q25" s="34">
        <v>678</v>
      </c>
      <c r="R25" s="255">
        <v>691</v>
      </c>
      <c r="S25" s="54">
        <v>757</v>
      </c>
    </row>
    <row r="26" spans="1:19" x14ac:dyDescent="0.25">
      <c r="A26" s="84" t="s">
        <v>68</v>
      </c>
      <c r="B26" s="25">
        <v>42.5</v>
      </c>
      <c r="C26" s="173">
        <v>3.1</v>
      </c>
      <c r="D26" s="25">
        <v>41</v>
      </c>
      <c r="E26" s="173">
        <v>2.8</v>
      </c>
      <c r="F26" s="25">
        <v>40</v>
      </c>
      <c r="G26" s="173">
        <v>2.7</v>
      </c>
      <c r="H26" s="238">
        <v>69.7</v>
      </c>
      <c r="I26" s="173">
        <v>3.1</v>
      </c>
      <c r="J26" s="25">
        <v>69.5</v>
      </c>
      <c r="K26" s="173">
        <v>2.7</v>
      </c>
      <c r="L26" s="25">
        <v>70.099999999999994</v>
      </c>
      <c r="M26" s="173">
        <v>2.7</v>
      </c>
      <c r="N26" s="36">
        <v>1034</v>
      </c>
      <c r="O26" s="256">
        <v>1041</v>
      </c>
      <c r="P26" s="91">
        <v>1017</v>
      </c>
      <c r="Q26" s="36">
        <v>1277</v>
      </c>
      <c r="R26" s="256">
        <v>1318</v>
      </c>
      <c r="S26" s="55">
        <v>1393</v>
      </c>
    </row>
    <row r="27" spans="1:19" x14ac:dyDescent="0.25">
      <c r="A27" s="85" t="s">
        <v>69</v>
      </c>
      <c r="B27" s="23">
        <v>35.9</v>
      </c>
      <c r="C27" s="172">
        <v>4.5</v>
      </c>
      <c r="D27" s="23">
        <v>37.1</v>
      </c>
      <c r="E27" s="172">
        <v>4</v>
      </c>
      <c r="F27" s="23">
        <v>36.200000000000003</v>
      </c>
      <c r="G27" s="172">
        <v>3.7</v>
      </c>
      <c r="H27" s="237">
        <v>58.1</v>
      </c>
      <c r="I27" s="172">
        <v>4.8</v>
      </c>
      <c r="J27" s="23">
        <v>58.9</v>
      </c>
      <c r="K27" s="172">
        <v>4.2</v>
      </c>
      <c r="L27" s="23">
        <v>61.3</v>
      </c>
      <c r="M27" s="172">
        <v>4</v>
      </c>
      <c r="N27" s="34">
        <v>553</v>
      </c>
      <c r="O27" s="255">
        <v>590</v>
      </c>
      <c r="P27" s="35">
        <v>617</v>
      </c>
      <c r="Q27" s="34">
        <v>567</v>
      </c>
      <c r="R27" s="255">
        <v>637</v>
      </c>
      <c r="S27" s="54">
        <v>715</v>
      </c>
    </row>
    <row r="28" spans="1:19" x14ac:dyDescent="0.25">
      <c r="A28" s="195" t="s">
        <v>70</v>
      </c>
      <c r="B28" s="29">
        <v>26.3</v>
      </c>
      <c r="C28" s="175">
        <v>3.4</v>
      </c>
      <c r="D28" s="29">
        <v>26.8</v>
      </c>
      <c r="E28" s="175">
        <v>3.2</v>
      </c>
      <c r="F28" s="29">
        <v>27.5</v>
      </c>
      <c r="G28" s="175">
        <v>3.1</v>
      </c>
      <c r="H28" s="240">
        <v>70.8</v>
      </c>
      <c r="I28" s="175">
        <v>3.5</v>
      </c>
      <c r="J28" s="29">
        <v>73.599999999999994</v>
      </c>
      <c r="K28" s="175">
        <v>3.1</v>
      </c>
      <c r="L28" s="29">
        <v>76.099999999999994</v>
      </c>
      <c r="M28" s="175">
        <v>3</v>
      </c>
      <c r="N28" s="38">
        <v>1047</v>
      </c>
      <c r="O28" s="258">
        <v>1065</v>
      </c>
      <c r="P28" s="93">
        <v>1079</v>
      </c>
      <c r="Q28" s="38">
        <v>797</v>
      </c>
      <c r="R28" s="258">
        <v>849</v>
      </c>
      <c r="S28" s="57">
        <v>902</v>
      </c>
    </row>
    <row r="29" spans="1:19" x14ac:dyDescent="0.25">
      <c r="A29" s="85" t="s">
        <v>71</v>
      </c>
      <c r="B29" s="23">
        <v>31.1</v>
      </c>
      <c r="C29" s="172">
        <v>3</v>
      </c>
      <c r="D29" s="23">
        <v>32.299999999999997</v>
      </c>
      <c r="E29" s="172">
        <v>2.8</v>
      </c>
      <c r="F29" s="23">
        <v>29.4</v>
      </c>
      <c r="G29" s="172">
        <v>2.7</v>
      </c>
      <c r="H29" s="237">
        <v>71.8</v>
      </c>
      <c r="I29" s="172">
        <v>3</v>
      </c>
      <c r="J29" s="23">
        <v>75.2</v>
      </c>
      <c r="K29" s="172">
        <v>2.6</v>
      </c>
      <c r="L29" s="23">
        <v>71.7</v>
      </c>
      <c r="M29" s="172">
        <v>2.7</v>
      </c>
      <c r="N29" s="34">
        <v>1454</v>
      </c>
      <c r="O29" s="255">
        <v>1447</v>
      </c>
      <c r="P29" s="35">
        <v>1423</v>
      </c>
      <c r="Q29" s="34">
        <v>1178</v>
      </c>
      <c r="R29" s="255">
        <v>1237</v>
      </c>
      <c r="S29" s="54">
        <v>1259</v>
      </c>
    </row>
    <row r="30" spans="1:19" x14ac:dyDescent="0.25">
      <c r="A30" s="84" t="s">
        <v>72</v>
      </c>
      <c r="B30" s="25">
        <v>33.9</v>
      </c>
      <c r="C30" s="173">
        <v>3</v>
      </c>
      <c r="D30" s="25">
        <v>33.1</v>
      </c>
      <c r="E30" s="173">
        <v>2.6</v>
      </c>
      <c r="F30" s="25">
        <v>33.6</v>
      </c>
      <c r="G30" s="173">
        <v>2.5</v>
      </c>
      <c r="H30" s="238">
        <v>71.900000000000006</v>
      </c>
      <c r="I30" s="173">
        <v>2.8</v>
      </c>
      <c r="J30" s="25">
        <v>72.599999999999994</v>
      </c>
      <c r="K30" s="173">
        <v>2.6</v>
      </c>
      <c r="L30" s="25">
        <v>72.8</v>
      </c>
      <c r="M30" s="173">
        <v>2.5</v>
      </c>
      <c r="N30" s="36">
        <v>1315</v>
      </c>
      <c r="O30" s="256">
        <v>1342</v>
      </c>
      <c r="P30" s="91">
        <v>1371</v>
      </c>
      <c r="Q30" s="36">
        <v>1319</v>
      </c>
      <c r="R30" s="256">
        <v>1416</v>
      </c>
      <c r="S30" s="55">
        <v>1550</v>
      </c>
    </row>
    <row r="31" spans="1:19" x14ac:dyDescent="0.25">
      <c r="A31" s="85" t="s">
        <v>73</v>
      </c>
      <c r="B31" s="23">
        <v>33.9</v>
      </c>
      <c r="C31" s="172">
        <v>2.8</v>
      </c>
      <c r="D31" s="23">
        <v>33.700000000000003</v>
      </c>
      <c r="E31" s="172">
        <v>2.5</v>
      </c>
      <c r="F31" s="23">
        <v>32.4</v>
      </c>
      <c r="G31" s="172">
        <v>2.5</v>
      </c>
      <c r="H31" s="237">
        <v>73.8</v>
      </c>
      <c r="I31" s="172">
        <v>2.8</v>
      </c>
      <c r="J31" s="23">
        <v>73.900000000000006</v>
      </c>
      <c r="K31" s="172">
        <v>2.5</v>
      </c>
      <c r="L31" s="23">
        <v>73.2</v>
      </c>
      <c r="M31" s="172">
        <v>2.4</v>
      </c>
      <c r="N31" s="34">
        <v>1324</v>
      </c>
      <c r="O31" s="255">
        <v>1313</v>
      </c>
      <c r="P31" s="35">
        <v>1305</v>
      </c>
      <c r="Q31" s="34">
        <v>1426</v>
      </c>
      <c r="R31" s="255">
        <v>1498</v>
      </c>
      <c r="S31" s="54">
        <v>1562</v>
      </c>
    </row>
    <row r="32" spans="1:19" x14ac:dyDescent="0.25">
      <c r="A32" s="84" t="s">
        <v>74</v>
      </c>
      <c r="B32" s="25">
        <v>32.700000000000003</v>
      </c>
      <c r="C32" s="173">
        <v>2.8</v>
      </c>
      <c r="D32" s="25">
        <v>35.799999999999997</v>
      </c>
      <c r="E32" s="173">
        <v>2.5</v>
      </c>
      <c r="F32" s="25">
        <v>33.200000000000003</v>
      </c>
      <c r="G32" s="173">
        <v>2.4</v>
      </c>
      <c r="H32" s="238">
        <v>67.400000000000006</v>
      </c>
      <c r="I32" s="173">
        <v>3</v>
      </c>
      <c r="J32" s="25">
        <v>68.5</v>
      </c>
      <c r="K32" s="173">
        <v>2.5</v>
      </c>
      <c r="L32" s="25">
        <v>69.2</v>
      </c>
      <c r="M32" s="173">
        <v>2.5</v>
      </c>
      <c r="N32" s="36">
        <v>1232</v>
      </c>
      <c r="O32" s="256">
        <v>1254</v>
      </c>
      <c r="P32" s="91">
        <v>1270</v>
      </c>
      <c r="Q32" s="36">
        <v>1359</v>
      </c>
      <c r="R32" s="256">
        <v>1548</v>
      </c>
      <c r="S32" s="55">
        <v>1626</v>
      </c>
    </row>
    <row r="33" spans="1:19" x14ac:dyDescent="0.25">
      <c r="A33" s="85" t="s">
        <v>75</v>
      </c>
      <c r="B33" s="23">
        <v>40.299999999999997</v>
      </c>
      <c r="C33" s="172">
        <v>3</v>
      </c>
      <c r="D33" s="23">
        <v>39.5</v>
      </c>
      <c r="E33" s="172">
        <v>2.7</v>
      </c>
      <c r="F33" s="23">
        <v>38.5</v>
      </c>
      <c r="G33" s="172">
        <v>2.6</v>
      </c>
      <c r="H33" s="237">
        <v>69.900000000000006</v>
      </c>
      <c r="I33" s="172">
        <v>3</v>
      </c>
      <c r="J33" s="23">
        <v>70.3</v>
      </c>
      <c r="K33" s="172">
        <v>2.6</v>
      </c>
      <c r="L33" s="23">
        <v>70</v>
      </c>
      <c r="M33" s="172">
        <v>2.6</v>
      </c>
      <c r="N33" s="34">
        <v>1076</v>
      </c>
      <c r="O33" s="255">
        <v>1067</v>
      </c>
      <c r="P33" s="35">
        <v>1058</v>
      </c>
      <c r="Q33" s="34">
        <v>1361</v>
      </c>
      <c r="R33" s="255">
        <v>1382</v>
      </c>
      <c r="S33" s="54">
        <v>1460</v>
      </c>
    </row>
    <row r="34" spans="1:19" x14ac:dyDescent="0.25">
      <c r="A34" s="84" t="s">
        <v>76</v>
      </c>
      <c r="B34" s="25">
        <v>40</v>
      </c>
      <c r="C34" s="173">
        <v>3.6</v>
      </c>
      <c r="D34" s="25">
        <v>40.799999999999997</v>
      </c>
      <c r="E34" s="173">
        <v>3.2</v>
      </c>
      <c r="F34" s="25">
        <v>39.799999999999997</v>
      </c>
      <c r="G34" s="173">
        <v>3</v>
      </c>
      <c r="H34" s="238">
        <v>68.2</v>
      </c>
      <c r="I34" s="173">
        <v>3.8</v>
      </c>
      <c r="J34" s="25">
        <v>67</v>
      </c>
      <c r="K34" s="173">
        <v>3.2</v>
      </c>
      <c r="L34" s="25">
        <v>68.3</v>
      </c>
      <c r="M34" s="173">
        <v>3</v>
      </c>
      <c r="N34" s="36">
        <v>774</v>
      </c>
      <c r="O34" s="256">
        <v>806</v>
      </c>
      <c r="P34" s="91">
        <v>834</v>
      </c>
      <c r="Q34" s="36">
        <v>918</v>
      </c>
      <c r="R34" s="256">
        <v>1009</v>
      </c>
      <c r="S34" s="55">
        <v>1131</v>
      </c>
    </row>
    <row r="35" spans="1:19" x14ac:dyDescent="0.25">
      <c r="A35" s="85" t="s">
        <v>77</v>
      </c>
      <c r="B35" s="23">
        <v>34.299999999999997</v>
      </c>
      <c r="C35" s="172">
        <v>6.7</v>
      </c>
      <c r="D35" s="23">
        <v>34.1</v>
      </c>
      <c r="E35" s="172">
        <v>6.1</v>
      </c>
      <c r="F35" s="23">
        <v>31.7</v>
      </c>
      <c r="G35" s="172">
        <v>5.7</v>
      </c>
      <c r="H35" s="237">
        <v>50</v>
      </c>
      <c r="I35" s="172">
        <v>7</v>
      </c>
      <c r="J35" s="23">
        <v>53.8</v>
      </c>
      <c r="K35" s="172">
        <v>6.7</v>
      </c>
      <c r="L35" s="23">
        <v>53.6</v>
      </c>
      <c r="M35" s="172">
        <v>6.6</v>
      </c>
      <c r="N35" s="34">
        <v>269</v>
      </c>
      <c r="O35" s="255">
        <v>274</v>
      </c>
      <c r="P35" s="35">
        <v>282</v>
      </c>
      <c r="Q35" s="34">
        <v>243</v>
      </c>
      <c r="R35" s="255">
        <v>255</v>
      </c>
      <c r="S35" s="54">
        <v>274</v>
      </c>
    </row>
    <row r="36" spans="1:19" x14ac:dyDescent="0.25">
      <c r="A36" s="88" t="s">
        <v>124</v>
      </c>
      <c r="B36" s="29"/>
      <c r="C36" s="175"/>
      <c r="D36" s="29"/>
      <c r="E36" s="175"/>
      <c r="F36" s="29"/>
      <c r="G36" s="175"/>
      <c r="H36" s="240"/>
      <c r="I36" s="175"/>
      <c r="J36" s="29"/>
      <c r="K36" s="175"/>
      <c r="L36" s="29"/>
      <c r="M36" s="175"/>
      <c r="N36" s="38"/>
      <c r="O36" s="258"/>
      <c r="P36" s="93"/>
      <c r="Q36" s="38"/>
      <c r="R36" s="258"/>
      <c r="S36" s="57"/>
    </row>
    <row r="37" spans="1:19" ht="24.75" x14ac:dyDescent="0.25">
      <c r="A37" s="85" t="s">
        <v>78</v>
      </c>
      <c r="B37" s="23">
        <v>23.6</v>
      </c>
      <c r="C37" s="172">
        <v>4.5</v>
      </c>
      <c r="D37" s="23">
        <v>25.8</v>
      </c>
      <c r="E37" s="172">
        <v>4.2</v>
      </c>
      <c r="F37" s="23">
        <v>28.4</v>
      </c>
      <c r="G37" s="172">
        <v>4.0999999999999996</v>
      </c>
      <c r="H37" s="237">
        <v>70</v>
      </c>
      <c r="I37" s="172">
        <v>4.8</v>
      </c>
      <c r="J37" s="23">
        <v>70.900000000000006</v>
      </c>
      <c r="K37" s="172">
        <v>4.4000000000000004</v>
      </c>
      <c r="L37" s="23">
        <v>76</v>
      </c>
      <c r="M37" s="172">
        <v>3.9</v>
      </c>
      <c r="N37" s="34">
        <v>589</v>
      </c>
      <c r="O37" s="255">
        <v>582</v>
      </c>
      <c r="P37" s="35">
        <v>631</v>
      </c>
      <c r="Q37" s="34">
        <v>432</v>
      </c>
      <c r="R37" s="255">
        <v>465</v>
      </c>
      <c r="S37" s="54">
        <v>526</v>
      </c>
    </row>
    <row r="38" spans="1:19" ht="24.75" x14ac:dyDescent="0.25">
      <c r="A38" s="84" t="s">
        <v>79</v>
      </c>
      <c r="B38" s="25">
        <v>33.1</v>
      </c>
      <c r="C38" s="173">
        <v>2.1</v>
      </c>
      <c r="D38" s="25">
        <v>33.6</v>
      </c>
      <c r="E38" s="173">
        <v>1.9</v>
      </c>
      <c r="F38" s="25">
        <v>33.200000000000003</v>
      </c>
      <c r="G38" s="173">
        <v>1.9</v>
      </c>
      <c r="H38" s="238">
        <v>65.7</v>
      </c>
      <c r="I38" s="173">
        <v>2.2000000000000002</v>
      </c>
      <c r="J38" s="25">
        <v>69.2</v>
      </c>
      <c r="K38" s="173">
        <v>1.9</v>
      </c>
      <c r="L38" s="25">
        <v>67.3</v>
      </c>
      <c r="M38" s="173">
        <v>1.9</v>
      </c>
      <c r="N38" s="36">
        <v>2779</v>
      </c>
      <c r="O38" s="256">
        <v>2816</v>
      </c>
      <c r="P38" s="91">
        <v>2678</v>
      </c>
      <c r="Q38" s="36">
        <v>2536</v>
      </c>
      <c r="R38" s="256">
        <v>2644</v>
      </c>
      <c r="S38" s="55">
        <v>2692</v>
      </c>
    </row>
    <row r="39" spans="1:19" x14ac:dyDescent="0.25">
      <c r="A39" s="85" t="s">
        <v>80</v>
      </c>
      <c r="B39" s="23">
        <v>37.700000000000003</v>
      </c>
      <c r="C39" s="172">
        <v>5.7</v>
      </c>
      <c r="D39" s="23">
        <v>34.1</v>
      </c>
      <c r="E39" s="172">
        <v>4.9000000000000004</v>
      </c>
      <c r="F39" s="23">
        <v>34.299999999999997</v>
      </c>
      <c r="G39" s="172">
        <v>4.8</v>
      </c>
      <c r="H39" s="237">
        <v>72.3</v>
      </c>
      <c r="I39" s="172">
        <v>5.0999999999999996</v>
      </c>
      <c r="J39" s="23">
        <v>74.599999999999994</v>
      </c>
      <c r="K39" s="172">
        <v>4.7</v>
      </c>
      <c r="L39" s="23">
        <v>74.7</v>
      </c>
      <c r="M39" s="172">
        <v>4.5999999999999996</v>
      </c>
      <c r="N39" s="34">
        <v>400</v>
      </c>
      <c r="O39" s="255">
        <v>411</v>
      </c>
      <c r="P39" s="35">
        <v>398</v>
      </c>
      <c r="Q39" s="34">
        <v>395</v>
      </c>
      <c r="R39" s="255">
        <v>406</v>
      </c>
      <c r="S39" s="54">
        <v>442</v>
      </c>
    </row>
    <row r="40" spans="1:19" x14ac:dyDescent="0.25">
      <c r="A40" s="84" t="s">
        <v>81</v>
      </c>
      <c r="B40" s="25">
        <v>37.299999999999997</v>
      </c>
      <c r="C40" s="173">
        <v>1.9</v>
      </c>
      <c r="D40" s="25">
        <v>37.5</v>
      </c>
      <c r="E40" s="173">
        <v>1.8</v>
      </c>
      <c r="F40" s="25">
        <v>35.9</v>
      </c>
      <c r="G40" s="173">
        <v>1.7</v>
      </c>
      <c r="H40" s="238">
        <v>72.400000000000006</v>
      </c>
      <c r="I40" s="173">
        <v>1.9</v>
      </c>
      <c r="J40" s="25">
        <v>71.7</v>
      </c>
      <c r="K40" s="173">
        <v>1.7</v>
      </c>
      <c r="L40" s="25">
        <v>72.599999999999994</v>
      </c>
      <c r="M40" s="173">
        <v>1.6</v>
      </c>
      <c r="N40" s="36">
        <v>2640</v>
      </c>
      <c r="O40" s="256">
        <v>2679</v>
      </c>
      <c r="P40" s="91">
        <v>2795</v>
      </c>
      <c r="Q40" s="36">
        <v>3056</v>
      </c>
      <c r="R40" s="256">
        <v>3284</v>
      </c>
      <c r="S40" s="55">
        <v>3565</v>
      </c>
    </row>
    <row r="41" spans="1:19" x14ac:dyDescent="0.25">
      <c r="A41" s="85" t="s">
        <v>82</v>
      </c>
      <c r="B41" s="23">
        <v>32</v>
      </c>
      <c r="C41" s="172">
        <v>2.2000000000000002</v>
      </c>
      <c r="D41" s="23">
        <v>33.1</v>
      </c>
      <c r="E41" s="172">
        <v>2</v>
      </c>
      <c r="F41" s="23">
        <v>30.3</v>
      </c>
      <c r="G41" s="172">
        <v>1.9</v>
      </c>
      <c r="H41" s="237">
        <v>72.599999999999994</v>
      </c>
      <c r="I41" s="172">
        <v>2.2000000000000002</v>
      </c>
      <c r="J41" s="23">
        <v>73.2</v>
      </c>
      <c r="K41" s="172">
        <v>2</v>
      </c>
      <c r="L41" s="23">
        <v>72</v>
      </c>
      <c r="M41" s="172">
        <v>2</v>
      </c>
      <c r="N41" s="34">
        <v>2083</v>
      </c>
      <c r="O41" s="255">
        <v>2082</v>
      </c>
      <c r="P41" s="35">
        <v>2121</v>
      </c>
      <c r="Q41" s="34">
        <v>2182</v>
      </c>
      <c r="R41" s="255">
        <v>2395</v>
      </c>
      <c r="S41" s="54">
        <v>2539</v>
      </c>
    </row>
    <row r="42" spans="1:19" x14ac:dyDescent="0.25">
      <c r="A42" s="88" t="s">
        <v>125</v>
      </c>
      <c r="B42" s="29"/>
      <c r="C42" s="175"/>
      <c r="D42" s="29"/>
      <c r="E42" s="175"/>
      <c r="F42" s="29"/>
      <c r="G42" s="175"/>
      <c r="H42" s="240"/>
      <c r="I42" s="175"/>
      <c r="J42" s="29"/>
      <c r="K42" s="175"/>
      <c r="L42" s="29"/>
      <c r="M42" s="175"/>
      <c r="N42" s="38"/>
      <c r="O42" s="258"/>
      <c r="P42" s="93"/>
      <c r="Q42" s="38"/>
      <c r="R42" s="258"/>
      <c r="S42" s="57"/>
    </row>
    <row r="43" spans="1:19" x14ac:dyDescent="0.25">
      <c r="A43" s="85" t="s">
        <v>83</v>
      </c>
      <c r="B43" s="23">
        <v>30.1</v>
      </c>
      <c r="C43" s="172">
        <v>2.4</v>
      </c>
      <c r="D43" s="23">
        <v>31.6</v>
      </c>
      <c r="E43" s="172">
        <v>2.2000000000000002</v>
      </c>
      <c r="F43" s="23">
        <v>30.6</v>
      </c>
      <c r="G43" s="172">
        <v>2.2000000000000002</v>
      </c>
      <c r="H43" s="237">
        <v>66.099999999999994</v>
      </c>
      <c r="I43" s="172">
        <v>2.6</v>
      </c>
      <c r="J43" s="23">
        <v>68.400000000000006</v>
      </c>
      <c r="K43" s="172">
        <v>2.2999999999999998</v>
      </c>
      <c r="L43" s="23">
        <v>67.599999999999994</v>
      </c>
      <c r="M43" s="172">
        <v>2.2000000000000002</v>
      </c>
      <c r="N43" s="34">
        <v>2235</v>
      </c>
      <c r="O43" s="255">
        <v>2307</v>
      </c>
      <c r="P43" s="35">
        <v>2354</v>
      </c>
      <c r="Q43" s="34">
        <v>1715</v>
      </c>
      <c r="R43" s="255">
        <v>1913</v>
      </c>
      <c r="S43" s="54">
        <v>2012</v>
      </c>
    </row>
    <row r="44" spans="1:19" x14ac:dyDescent="0.25">
      <c r="A44" s="84" t="s">
        <v>84</v>
      </c>
      <c r="B44" s="25">
        <v>30.9</v>
      </c>
      <c r="C44" s="173">
        <v>2.7</v>
      </c>
      <c r="D44" s="25">
        <v>31.9</v>
      </c>
      <c r="E44" s="173">
        <v>2.4</v>
      </c>
      <c r="F44" s="25">
        <v>30.9</v>
      </c>
      <c r="G44" s="173">
        <v>2.4</v>
      </c>
      <c r="H44" s="238">
        <v>66.400000000000006</v>
      </c>
      <c r="I44" s="173">
        <v>2.8</v>
      </c>
      <c r="J44" s="25">
        <v>68.400000000000006</v>
      </c>
      <c r="K44" s="173">
        <v>2.5</v>
      </c>
      <c r="L44" s="25">
        <v>67.099999999999994</v>
      </c>
      <c r="M44" s="173">
        <v>2.4</v>
      </c>
      <c r="N44" s="36">
        <v>1911</v>
      </c>
      <c r="O44" s="256">
        <v>1970</v>
      </c>
      <c r="P44" s="91">
        <v>2005</v>
      </c>
      <c r="Q44" s="36">
        <v>1482</v>
      </c>
      <c r="R44" s="256">
        <v>1640</v>
      </c>
      <c r="S44" s="55">
        <v>1734</v>
      </c>
    </row>
    <row r="45" spans="1:19" ht="24.75" x14ac:dyDescent="0.25">
      <c r="A45" s="85" t="s">
        <v>85</v>
      </c>
      <c r="B45" s="23">
        <v>25.1</v>
      </c>
      <c r="C45" s="172">
        <v>6</v>
      </c>
      <c r="D45" s="23">
        <v>30</v>
      </c>
      <c r="E45" s="172">
        <v>5.7</v>
      </c>
      <c r="F45" s="23">
        <v>28.7</v>
      </c>
      <c r="G45" s="172">
        <v>5.7</v>
      </c>
      <c r="H45" s="237">
        <v>64.599999999999994</v>
      </c>
      <c r="I45" s="172">
        <v>6.9</v>
      </c>
      <c r="J45" s="23">
        <v>68.7</v>
      </c>
      <c r="K45" s="172">
        <v>5.8</v>
      </c>
      <c r="L45" s="23">
        <v>70.5</v>
      </c>
      <c r="M45" s="172">
        <v>5.7</v>
      </c>
      <c r="N45" s="34">
        <v>324</v>
      </c>
      <c r="O45" s="255">
        <v>337</v>
      </c>
      <c r="P45" s="35">
        <v>350</v>
      </c>
      <c r="Q45" s="34">
        <v>233</v>
      </c>
      <c r="R45" s="255">
        <v>273</v>
      </c>
      <c r="S45" s="54">
        <v>278</v>
      </c>
    </row>
    <row r="46" spans="1:19" x14ac:dyDescent="0.25">
      <c r="A46" s="84" t="s">
        <v>86</v>
      </c>
      <c r="B46" s="25">
        <v>35</v>
      </c>
      <c r="C46" s="173">
        <v>1.3</v>
      </c>
      <c r="D46" s="25">
        <v>35.200000000000003</v>
      </c>
      <c r="E46" s="173">
        <v>1.1000000000000001</v>
      </c>
      <c r="F46" s="25">
        <v>34</v>
      </c>
      <c r="G46" s="173">
        <v>1.1000000000000001</v>
      </c>
      <c r="H46" s="238">
        <v>71.5</v>
      </c>
      <c r="I46" s="173">
        <v>1.2</v>
      </c>
      <c r="J46" s="25">
        <v>72.400000000000006</v>
      </c>
      <c r="K46" s="173">
        <v>1.1000000000000001</v>
      </c>
      <c r="L46" s="25">
        <v>72.5</v>
      </c>
      <c r="M46" s="173">
        <v>1.1000000000000001</v>
      </c>
      <c r="N46" s="36">
        <v>6256</v>
      </c>
      <c r="O46" s="256">
        <v>6262</v>
      </c>
      <c r="P46" s="91">
        <v>6268</v>
      </c>
      <c r="Q46" s="36">
        <v>6886</v>
      </c>
      <c r="R46" s="256">
        <v>7281</v>
      </c>
      <c r="S46" s="55">
        <v>7752</v>
      </c>
    </row>
    <row r="47" spans="1:19" ht="24.75" x14ac:dyDescent="0.25">
      <c r="A47" s="85" t="s">
        <v>87</v>
      </c>
      <c r="B47" s="23">
        <v>32</v>
      </c>
      <c r="C47" s="172">
        <v>4.4000000000000004</v>
      </c>
      <c r="D47" s="23">
        <v>36</v>
      </c>
      <c r="E47" s="172">
        <v>4.0999999999999996</v>
      </c>
      <c r="F47" s="23">
        <v>35.1</v>
      </c>
      <c r="G47" s="172">
        <v>3.9</v>
      </c>
      <c r="H47" s="237">
        <v>71.2</v>
      </c>
      <c r="I47" s="172">
        <v>4.5999999999999996</v>
      </c>
      <c r="J47" s="23">
        <v>75.2</v>
      </c>
      <c r="K47" s="172">
        <v>3.8</v>
      </c>
      <c r="L47" s="23">
        <v>77.099999999999994</v>
      </c>
      <c r="M47" s="172">
        <v>3.5</v>
      </c>
      <c r="N47" s="34">
        <v>554</v>
      </c>
      <c r="O47" s="255">
        <v>564</v>
      </c>
      <c r="P47" s="35">
        <v>574</v>
      </c>
      <c r="Q47" s="34">
        <v>528</v>
      </c>
      <c r="R47" s="255">
        <v>592</v>
      </c>
      <c r="S47" s="54">
        <v>648</v>
      </c>
    </row>
    <row r="48" spans="1:19" ht="24.75" x14ac:dyDescent="0.25">
      <c r="A48" s="84" t="s">
        <v>88</v>
      </c>
      <c r="B48" s="25">
        <v>35.299999999999997</v>
      </c>
      <c r="C48" s="173">
        <v>1.3</v>
      </c>
      <c r="D48" s="25">
        <v>35.1</v>
      </c>
      <c r="E48" s="173">
        <v>1.2</v>
      </c>
      <c r="F48" s="25">
        <v>33.9</v>
      </c>
      <c r="G48" s="173">
        <v>1.2</v>
      </c>
      <c r="H48" s="238">
        <v>71.5</v>
      </c>
      <c r="I48" s="173">
        <v>1.3</v>
      </c>
      <c r="J48" s="25">
        <v>72.099999999999994</v>
      </c>
      <c r="K48" s="173">
        <v>1.2</v>
      </c>
      <c r="L48" s="25">
        <v>72</v>
      </c>
      <c r="M48" s="173">
        <v>1.1000000000000001</v>
      </c>
      <c r="N48" s="36">
        <v>5702</v>
      </c>
      <c r="O48" s="256">
        <v>5698</v>
      </c>
      <c r="P48" s="91">
        <v>5694</v>
      </c>
      <c r="Q48" s="36">
        <v>6358</v>
      </c>
      <c r="R48" s="256">
        <v>6689</v>
      </c>
      <c r="S48" s="55">
        <v>7104</v>
      </c>
    </row>
    <row r="49" spans="1:19" x14ac:dyDescent="0.25">
      <c r="A49" s="196" t="s">
        <v>126</v>
      </c>
      <c r="B49" s="27"/>
      <c r="C49" s="174"/>
      <c r="D49" s="27"/>
      <c r="E49" s="174"/>
      <c r="F49" s="27"/>
      <c r="G49" s="174"/>
      <c r="H49" s="239"/>
      <c r="I49" s="174"/>
      <c r="J49" s="27"/>
      <c r="K49" s="174"/>
      <c r="L49" s="27"/>
      <c r="M49" s="174"/>
      <c r="N49" s="37"/>
      <c r="O49" s="257"/>
      <c r="P49" s="92"/>
      <c r="Q49" s="37"/>
      <c r="R49" s="257"/>
      <c r="S49" s="56"/>
    </row>
    <row r="50" spans="1:19" x14ac:dyDescent="0.25">
      <c r="A50" s="84" t="s">
        <v>89</v>
      </c>
      <c r="B50" s="25">
        <v>34.5</v>
      </c>
      <c r="C50" s="173">
        <v>1.2</v>
      </c>
      <c r="D50" s="25">
        <v>34.9</v>
      </c>
      <c r="E50" s="173">
        <v>1.1000000000000001</v>
      </c>
      <c r="F50" s="25">
        <v>33.700000000000003</v>
      </c>
      <c r="G50" s="173">
        <v>1.1000000000000001</v>
      </c>
      <c r="H50" s="238">
        <v>71.2</v>
      </c>
      <c r="I50" s="173">
        <v>1.2</v>
      </c>
      <c r="J50" s="25">
        <v>72.2</v>
      </c>
      <c r="K50" s="173">
        <v>1.1000000000000001</v>
      </c>
      <c r="L50" s="25">
        <v>72.400000000000006</v>
      </c>
      <c r="M50" s="173">
        <v>1.1000000000000001</v>
      </c>
      <c r="N50" s="36">
        <v>6580</v>
      </c>
      <c r="O50" s="256">
        <v>6599</v>
      </c>
      <c r="P50" s="91">
        <v>6618</v>
      </c>
      <c r="Q50" s="36">
        <v>7119</v>
      </c>
      <c r="R50" s="256">
        <v>7554</v>
      </c>
      <c r="S50" s="55">
        <v>8030</v>
      </c>
    </row>
    <row r="51" spans="1:19" x14ac:dyDescent="0.25">
      <c r="A51" s="85" t="s">
        <v>90</v>
      </c>
      <c r="B51" s="23">
        <v>30.9</v>
      </c>
      <c r="C51" s="172">
        <v>2.7</v>
      </c>
      <c r="D51" s="23">
        <v>31.9</v>
      </c>
      <c r="E51" s="172">
        <v>2.4</v>
      </c>
      <c r="F51" s="23">
        <v>30.9</v>
      </c>
      <c r="G51" s="172">
        <v>2.4</v>
      </c>
      <c r="H51" s="237">
        <v>66.400000000000006</v>
      </c>
      <c r="I51" s="172">
        <v>2.8</v>
      </c>
      <c r="J51" s="23">
        <v>68.400000000000006</v>
      </c>
      <c r="K51" s="172">
        <v>2.5</v>
      </c>
      <c r="L51" s="23">
        <v>67.099999999999994</v>
      </c>
      <c r="M51" s="172">
        <v>2.4</v>
      </c>
      <c r="N51" s="34">
        <v>1911</v>
      </c>
      <c r="O51" s="255">
        <v>1970</v>
      </c>
      <c r="P51" s="35">
        <v>2005</v>
      </c>
      <c r="Q51" s="34">
        <v>1482</v>
      </c>
      <c r="R51" s="255">
        <v>1640</v>
      </c>
      <c r="S51" s="54">
        <v>1734</v>
      </c>
    </row>
    <row r="52" spans="1:19" x14ac:dyDescent="0.25">
      <c r="A52" s="84" t="s">
        <v>91</v>
      </c>
      <c r="B52" s="25">
        <v>33.200000000000003</v>
      </c>
      <c r="C52" s="173">
        <v>6.9</v>
      </c>
      <c r="D52" s="25">
        <v>36.1</v>
      </c>
      <c r="E52" s="173">
        <v>7</v>
      </c>
      <c r="F52" s="25">
        <v>35.6</v>
      </c>
      <c r="G52" s="173">
        <v>6.6</v>
      </c>
      <c r="H52" s="238">
        <v>64.400000000000006</v>
      </c>
      <c r="I52" s="173">
        <v>8.1</v>
      </c>
      <c r="J52" s="25">
        <v>72.5</v>
      </c>
      <c r="K52" s="173">
        <v>6.6</v>
      </c>
      <c r="L52" s="25">
        <v>70.599999999999994</v>
      </c>
      <c r="M52" s="173">
        <v>6.6</v>
      </c>
      <c r="N52" s="36">
        <v>242</v>
      </c>
      <c r="O52" s="256">
        <v>194</v>
      </c>
      <c r="P52" s="91">
        <v>209</v>
      </c>
      <c r="Q52" s="36">
        <v>219</v>
      </c>
      <c r="R52" s="256">
        <v>210</v>
      </c>
      <c r="S52" s="55">
        <v>224</v>
      </c>
    </row>
    <row r="53" spans="1:19" x14ac:dyDescent="0.25">
      <c r="A53" s="85" t="s">
        <v>92</v>
      </c>
      <c r="B53" s="23">
        <v>35</v>
      </c>
      <c r="C53" s="172">
        <v>6.5</v>
      </c>
      <c r="D53" s="23">
        <v>36.200000000000003</v>
      </c>
      <c r="E53" s="172">
        <v>6.4</v>
      </c>
      <c r="F53" s="23">
        <v>35.1</v>
      </c>
      <c r="G53" s="172">
        <v>6.2</v>
      </c>
      <c r="H53" s="237">
        <v>71.400000000000006</v>
      </c>
      <c r="I53" s="172">
        <v>6.2</v>
      </c>
      <c r="J53" s="23">
        <v>77.599999999999994</v>
      </c>
      <c r="K53" s="172">
        <v>5.5</v>
      </c>
      <c r="L53" s="23">
        <v>70.900000000000006</v>
      </c>
      <c r="M53" s="172">
        <v>5.8</v>
      </c>
      <c r="N53" s="34">
        <v>322</v>
      </c>
      <c r="O53" s="255">
        <v>311</v>
      </c>
      <c r="P53" s="35">
        <v>301</v>
      </c>
      <c r="Q53" s="34">
        <v>250</v>
      </c>
      <c r="R53" s="255">
        <v>265</v>
      </c>
      <c r="S53" s="54">
        <v>272</v>
      </c>
    </row>
    <row r="54" spans="1:19" x14ac:dyDescent="0.25">
      <c r="A54" s="84" t="s">
        <v>93</v>
      </c>
      <c r="B54" s="25">
        <v>28.4</v>
      </c>
      <c r="C54" s="173">
        <v>7.5</v>
      </c>
      <c r="D54" s="25">
        <v>32.5</v>
      </c>
      <c r="E54" s="173">
        <v>6.7</v>
      </c>
      <c r="F54" s="25">
        <v>31.8</v>
      </c>
      <c r="G54" s="173">
        <v>6.6</v>
      </c>
      <c r="H54" s="238">
        <v>67.7</v>
      </c>
      <c r="I54" s="173">
        <v>7.2</v>
      </c>
      <c r="J54" s="25">
        <v>68</v>
      </c>
      <c r="K54" s="173">
        <v>6.7</v>
      </c>
      <c r="L54" s="25">
        <v>69.599999999999994</v>
      </c>
      <c r="M54" s="173">
        <v>6.3</v>
      </c>
      <c r="N54" s="36">
        <v>273</v>
      </c>
      <c r="O54" s="256">
        <v>256</v>
      </c>
      <c r="P54" s="91">
        <v>266</v>
      </c>
      <c r="Q54" s="36">
        <v>209</v>
      </c>
      <c r="R54" s="256">
        <v>230</v>
      </c>
      <c r="S54" s="55">
        <v>238</v>
      </c>
    </row>
    <row r="55" spans="1:19" x14ac:dyDescent="0.25">
      <c r="A55" s="85" t="s">
        <v>94</v>
      </c>
      <c r="B55" s="23">
        <v>29.8</v>
      </c>
      <c r="C55" s="172">
        <v>3.6</v>
      </c>
      <c r="D55" s="23">
        <v>29.9</v>
      </c>
      <c r="E55" s="172">
        <v>3.2</v>
      </c>
      <c r="F55" s="23">
        <v>28.9</v>
      </c>
      <c r="G55" s="172">
        <v>3</v>
      </c>
      <c r="H55" s="237">
        <v>65</v>
      </c>
      <c r="I55" s="172">
        <v>3.8</v>
      </c>
      <c r="J55" s="23">
        <v>65.400000000000006</v>
      </c>
      <c r="K55" s="172">
        <v>3.3</v>
      </c>
      <c r="L55" s="23">
        <v>65</v>
      </c>
      <c r="M55" s="172">
        <v>3.2</v>
      </c>
      <c r="N55" s="34">
        <v>1074</v>
      </c>
      <c r="O55" s="255">
        <v>1209</v>
      </c>
      <c r="P55" s="35">
        <v>1229</v>
      </c>
      <c r="Q55" s="34">
        <v>804</v>
      </c>
      <c r="R55" s="255">
        <v>935</v>
      </c>
      <c r="S55" s="54">
        <v>1000</v>
      </c>
    </row>
    <row r="56" spans="1:19" x14ac:dyDescent="0.25">
      <c r="A56" s="88" t="s">
        <v>251</v>
      </c>
      <c r="B56" s="29"/>
      <c r="C56" s="175"/>
      <c r="D56" s="29"/>
      <c r="E56" s="175"/>
      <c r="F56" s="29"/>
      <c r="G56" s="175"/>
      <c r="H56" s="240"/>
      <c r="I56" s="175"/>
      <c r="J56" s="29"/>
      <c r="K56" s="175"/>
      <c r="L56" s="29"/>
      <c r="M56" s="175"/>
      <c r="N56" s="38"/>
      <c r="O56" s="258"/>
      <c r="P56" s="93"/>
      <c r="Q56" s="38"/>
      <c r="R56" s="258"/>
      <c r="S56" s="57"/>
    </row>
    <row r="57" spans="1:19" x14ac:dyDescent="0.25">
      <c r="A57" s="85" t="s">
        <v>249</v>
      </c>
      <c r="B57" s="23">
        <v>33.700000000000003</v>
      </c>
      <c r="C57" s="172">
        <v>4.3</v>
      </c>
      <c r="D57" s="23">
        <v>33.4</v>
      </c>
      <c r="E57" s="172">
        <v>3.8</v>
      </c>
      <c r="F57" s="23">
        <v>33.700000000000003</v>
      </c>
      <c r="G57" s="172">
        <v>3.9</v>
      </c>
      <c r="H57" s="237">
        <v>70.2</v>
      </c>
      <c r="I57" s="172">
        <v>4.0999999999999996</v>
      </c>
      <c r="J57" s="23">
        <v>72</v>
      </c>
      <c r="K57" s="172">
        <v>3.7</v>
      </c>
      <c r="L57" s="23">
        <v>71.900000000000006</v>
      </c>
      <c r="M57" s="172">
        <v>3.7</v>
      </c>
      <c r="N57" s="34">
        <v>867</v>
      </c>
      <c r="O57" s="255">
        <v>960</v>
      </c>
      <c r="P57" s="35">
        <v>903</v>
      </c>
      <c r="Q57" s="34">
        <v>589</v>
      </c>
      <c r="R57" s="255">
        <v>663</v>
      </c>
      <c r="S57" s="54">
        <v>663</v>
      </c>
    </row>
    <row r="58" spans="1:19" x14ac:dyDescent="0.25">
      <c r="A58" s="84" t="s">
        <v>250</v>
      </c>
      <c r="B58" s="25">
        <v>28.7</v>
      </c>
      <c r="C58" s="173">
        <v>3.3</v>
      </c>
      <c r="D58" s="25">
        <v>30.4</v>
      </c>
      <c r="E58" s="173">
        <v>3.1</v>
      </c>
      <c r="F58" s="25">
        <v>28.6</v>
      </c>
      <c r="G58" s="173">
        <v>2.9</v>
      </c>
      <c r="H58" s="238">
        <v>63.2</v>
      </c>
      <c r="I58" s="173">
        <v>3.7</v>
      </c>
      <c r="J58" s="25">
        <v>64.900000000000006</v>
      </c>
      <c r="K58" s="173">
        <v>3.3</v>
      </c>
      <c r="L58" s="25">
        <v>63.2</v>
      </c>
      <c r="M58" s="173">
        <v>3.2</v>
      </c>
      <c r="N58" s="36">
        <v>1044</v>
      </c>
      <c r="O58" s="256">
        <v>1010</v>
      </c>
      <c r="P58" s="91">
        <v>1102</v>
      </c>
      <c r="Q58" s="36">
        <v>893</v>
      </c>
      <c r="R58" s="256">
        <v>977</v>
      </c>
      <c r="S58" s="55">
        <v>1071</v>
      </c>
    </row>
    <row r="59" spans="1:19" x14ac:dyDescent="0.25">
      <c r="A59" s="196" t="s">
        <v>127</v>
      </c>
      <c r="B59" s="27"/>
      <c r="C59" s="174"/>
      <c r="D59" s="27"/>
      <c r="E59" s="174"/>
      <c r="F59" s="27"/>
      <c r="G59" s="174"/>
      <c r="H59" s="239"/>
      <c r="I59" s="174"/>
      <c r="J59" s="27"/>
      <c r="K59" s="174"/>
      <c r="L59" s="27"/>
      <c r="M59" s="174"/>
      <c r="N59" s="37"/>
      <c r="O59" s="257"/>
      <c r="P59" s="92"/>
      <c r="Q59" s="37"/>
      <c r="R59" s="257"/>
      <c r="S59" s="56"/>
    </row>
    <row r="60" spans="1:19" x14ac:dyDescent="0.25">
      <c r="A60" s="84" t="s">
        <v>95</v>
      </c>
      <c r="B60" s="25">
        <v>25.4</v>
      </c>
      <c r="C60" s="173">
        <v>2.7</v>
      </c>
      <c r="D60" s="25">
        <v>25.8</v>
      </c>
      <c r="E60" s="173">
        <v>2.5</v>
      </c>
      <c r="F60" s="25">
        <v>26.8</v>
      </c>
      <c r="G60" s="173">
        <v>2.5</v>
      </c>
      <c r="H60" s="238">
        <v>56.3</v>
      </c>
      <c r="I60" s="173">
        <v>3</v>
      </c>
      <c r="J60" s="25">
        <v>58.9</v>
      </c>
      <c r="K60" s="173">
        <v>2.7</v>
      </c>
      <c r="L60" s="25">
        <v>59.6</v>
      </c>
      <c r="M60" s="173">
        <v>2.7</v>
      </c>
      <c r="N60" s="36">
        <v>1787</v>
      </c>
      <c r="O60" s="256">
        <v>1768</v>
      </c>
      <c r="P60" s="91">
        <v>1744</v>
      </c>
      <c r="Q60" s="36">
        <v>1296</v>
      </c>
      <c r="R60" s="256">
        <v>1356</v>
      </c>
      <c r="S60" s="55">
        <v>1409</v>
      </c>
    </row>
    <row r="61" spans="1:19" x14ac:dyDescent="0.25">
      <c r="A61" s="85" t="s">
        <v>96</v>
      </c>
      <c r="B61" s="23">
        <v>31.4</v>
      </c>
      <c r="C61" s="172">
        <v>1.8</v>
      </c>
      <c r="D61" s="23">
        <v>31.9</v>
      </c>
      <c r="E61" s="172">
        <v>1.6</v>
      </c>
      <c r="F61" s="23">
        <v>28.9</v>
      </c>
      <c r="G61" s="172">
        <v>1.5</v>
      </c>
      <c r="H61" s="237">
        <v>66.099999999999994</v>
      </c>
      <c r="I61" s="172">
        <v>1.9</v>
      </c>
      <c r="J61" s="23">
        <v>66.5</v>
      </c>
      <c r="K61" s="172">
        <v>1.7</v>
      </c>
      <c r="L61" s="23">
        <v>65.8</v>
      </c>
      <c r="M61" s="172">
        <v>1.6</v>
      </c>
      <c r="N61" s="34">
        <v>3532</v>
      </c>
      <c r="O61" s="255">
        <v>3521</v>
      </c>
      <c r="P61" s="35">
        <v>3528</v>
      </c>
      <c r="Q61" s="34">
        <v>3316</v>
      </c>
      <c r="R61" s="255">
        <v>3468</v>
      </c>
      <c r="S61" s="54">
        <v>3724</v>
      </c>
    </row>
    <row r="62" spans="1:19" x14ac:dyDescent="0.25">
      <c r="A62" s="84" t="s">
        <v>97</v>
      </c>
      <c r="B62" s="25">
        <v>36.1</v>
      </c>
      <c r="C62" s="173">
        <v>2.8</v>
      </c>
      <c r="D62" s="25">
        <v>36.700000000000003</v>
      </c>
      <c r="E62" s="173">
        <v>2.6</v>
      </c>
      <c r="F62" s="25">
        <v>35.799999999999997</v>
      </c>
      <c r="G62" s="173">
        <v>2.5</v>
      </c>
      <c r="H62" s="238">
        <v>76.2</v>
      </c>
      <c r="I62" s="173">
        <v>2.6</v>
      </c>
      <c r="J62" s="25">
        <v>78.900000000000006</v>
      </c>
      <c r="K62" s="173">
        <v>2.2000000000000002</v>
      </c>
      <c r="L62" s="25">
        <v>77.3</v>
      </c>
      <c r="M62" s="173">
        <v>2.2999999999999998</v>
      </c>
      <c r="N62" s="36">
        <v>1195</v>
      </c>
      <c r="O62" s="256">
        <v>1187</v>
      </c>
      <c r="P62" s="91">
        <v>1216</v>
      </c>
      <c r="Q62" s="36">
        <v>1475</v>
      </c>
      <c r="R62" s="256">
        <v>1560</v>
      </c>
      <c r="S62" s="55">
        <v>1654</v>
      </c>
    </row>
    <row r="63" spans="1:19" ht="24.75" x14ac:dyDescent="0.25">
      <c r="A63" s="85" t="s">
        <v>98</v>
      </c>
      <c r="B63" s="23">
        <v>43.8</v>
      </c>
      <c r="C63" s="172">
        <v>2.2000000000000002</v>
      </c>
      <c r="D63" s="23">
        <v>43.8</v>
      </c>
      <c r="E63" s="172">
        <v>2</v>
      </c>
      <c r="F63" s="23">
        <v>43.4</v>
      </c>
      <c r="G63" s="172">
        <v>1.9</v>
      </c>
      <c r="H63" s="237">
        <v>85.9</v>
      </c>
      <c r="I63" s="172">
        <v>1.6</v>
      </c>
      <c r="J63" s="23">
        <v>85.7</v>
      </c>
      <c r="K63" s="172">
        <v>1.4</v>
      </c>
      <c r="L63" s="23">
        <v>85.8</v>
      </c>
      <c r="M63" s="172">
        <v>1.4</v>
      </c>
      <c r="N63" s="34">
        <v>1977</v>
      </c>
      <c r="O63" s="255">
        <v>2093</v>
      </c>
      <c r="P63" s="35">
        <v>2135</v>
      </c>
      <c r="Q63" s="34">
        <v>2514</v>
      </c>
      <c r="R63" s="255">
        <v>2810</v>
      </c>
      <c r="S63" s="54">
        <v>2977</v>
      </c>
    </row>
    <row r="64" spans="1:19" x14ac:dyDescent="0.25">
      <c r="A64" s="201" t="s">
        <v>11</v>
      </c>
      <c r="B64" s="29"/>
      <c r="C64" s="175"/>
      <c r="D64" s="29"/>
      <c r="E64" s="175"/>
      <c r="F64" s="29"/>
      <c r="G64" s="175"/>
      <c r="H64" s="240"/>
      <c r="I64" s="175"/>
      <c r="J64" s="29"/>
      <c r="K64" s="175"/>
      <c r="L64" s="29"/>
      <c r="M64" s="175"/>
      <c r="N64" s="38"/>
      <c r="O64" s="258"/>
      <c r="P64" s="93"/>
      <c r="Q64" s="38"/>
      <c r="R64" s="258"/>
      <c r="S64" s="57"/>
    </row>
    <row r="65" spans="1:19" x14ac:dyDescent="0.25">
      <c r="A65" s="85" t="s">
        <v>99</v>
      </c>
      <c r="B65" s="23">
        <v>33</v>
      </c>
      <c r="C65" s="172">
        <v>2.9</v>
      </c>
      <c r="D65" s="23">
        <v>32.4</v>
      </c>
      <c r="E65" s="172">
        <v>2.6</v>
      </c>
      <c r="F65" s="23">
        <v>30.3</v>
      </c>
      <c r="G65" s="172">
        <v>2.5</v>
      </c>
      <c r="H65" s="237">
        <v>64.599999999999994</v>
      </c>
      <c r="I65" s="172">
        <v>3</v>
      </c>
      <c r="J65" s="23">
        <v>65.400000000000006</v>
      </c>
      <c r="K65" s="172">
        <v>2.7</v>
      </c>
      <c r="L65" s="23">
        <v>63.2</v>
      </c>
      <c r="M65" s="172">
        <v>2.7</v>
      </c>
      <c r="N65" s="34">
        <v>1701</v>
      </c>
      <c r="O65" s="255">
        <v>1734</v>
      </c>
      <c r="P65" s="35">
        <v>1706</v>
      </c>
      <c r="Q65" s="34">
        <v>1300</v>
      </c>
      <c r="R65" s="255">
        <v>1384</v>
      </c>
      <c r="S65" s="54">
        <v>1425</v>
      </c>
    </row>
    <row r="66" spans="1:19" x14ac:dyDescent="0.25">
      <c r="A66" s="84" t="s">
        <v>100</v>
      </c>
      <c r="B66" s="25">
        <v>33.299999999999997</v>
      </c>
      <c r="C66" s="173">
        <v>2.6</v>
      </c>
      <c r="D66" s="25">
        <v>33.299999999999997</v>
      </c>
      <c r="E66" s="173">
        <v>2.4</v>
      </c>
      <c r="F66" s="25">
        <v>33.200000000000003</v>
      </c>
      <c r="G66" s="173">
        <v>2.4</v>
      </c>
      <c r="H66" s="238">
        <v>65.2</v>
      </c>
      <c r="I66" s="173">
        <v>2.7</v>
      </c>
      <c r="J66" s="25">
        <v>67.099999999999994</v>
      </c>
      <c r="K66" s="173">
        <v>2.4</v>
      </c>
      <c r="L66" s="25">
        <v>68.2</v>
      </c>
      <c r="M66" s="173">
        <v>2.4</v>
      </c>
      <c r="N66" s="36">
        <v>1635</v>
      </c>
      <c r="O66" s="256">
        <v>1660</v>
      </c>
      <c r="P66" s="91">
        <v>1658</v>
      </c>
      <c r="Q66" s="36">
        <v>1573</v>
      </c>
      <c r="R66" s="256">
        <v>1646</v>
      </c>
      <c r="S66" s="55">
        <v>1760</v>
      </c>
    </row>
    <row r="67" spans="1:19" x14ac:dyDescent="0.25">
      <c r="A67" s="85" t="s">
        <v>101</v>
      </c>
      <c r="B67" s="23">
        <v>32.5</v>
      </c>
      <c r="C67" s="172">
        <v>2.6</v>
      </c>
      <c r="D67" s="23">
        <v>34.200000000000003</v>
      </c>
      <c r="E67" s="172">
        <v>2.4</v>
      </c>
      <c r="F67" s="23">
        <v>31.3</v>
      </c>
      <c r="G67" s="172">
        <v>2.2999999999999998</v>
      </c>
      <c r="H67" s="237">
        <v>69.8</v>
      </c>
      <c r="I67" s="172">
        <v>2.6</v>
      </c>
      <c r="J67" s="23">
        <v>71.599999999999994</v>
      </c>
      <c r="K67" s="172">
        <v>2.2999999999999998</v>
      </c>
      <c r="L67" s="23">
        <v>70.099999999999994</v>
      </c>
      <c r="M67" s="172">
        <v>2.2999999999999998</v>
      </c>
      <c r="N67" s="34">
        <v>1612</v>
      </c>
      <c r="O67" s="255">
        <v>1612</v>
      </c>
      <c r="P67" s="35">
        <v>1650</v>
      </c>
      <c r="Q67" s="34">
        <v>1628</v>
      </c>
      <c r="R67" s="255">
        <v>1734</v>
      </c>
      <c r="S67" s="54">
        <v>1869</v>
      </c>
    </row>
    <row r="68" spans="1:19" x14ac:dyDescent="0.25">
      <c r="A68" s="84" t="s">
        <v>102</v>
      </c>
      <c r="B68" s="25">
        <v>33.4</v>
      </c>
      <c r="C68" s="173">
        <v>2.5</v>
      </c>
      <c r="D68" s="25">
        <v>33.4</v>
      </c>
      <c r="E68" s="173">
        <v>2.2000000000000002</v>
      </c>
      <c r="F68" s="25">
        <v>32.6</v>
      </c>
      <c r="G68" s="173">
        <v>2.1</v>
      </c>
      <c r="H68" s="238">
        <v>71.7</v>
      </c>
      <c r="I68" s="173">
        <v>2.5</v>
      </c>
      <c r="J68" s="25">
        <v>73</v>
      </c>
      <c r="K68" s="173">
        <v>2.1</v>
      </c>
      <c r="L68" s="25">
        <v>73.400000000000006</v>
      </c>
      <c r="M68" s="173">
        <v>2</v>
      </c>
      <c r="N68" s="36">
        <v>1693</v>
      </c>
      <c r="O68" s="256">
        <v>1728</v>
      </c>
      <c r="P68" s="91">
        <v>1721</v>
      </c>
      <c r="Q68" s="36">
        <v>1841</v>
      </c>
      <c r="R68" s="256">
        <v>2008</v>
      </c>
      <c r="S68" s="55">
        <v>2136</v>
      </c>
    </row>
    <row r="69" spans="1:19" x14ac:dyDescent="0.25">
      <c r="A69" s="85" t="s">
        <v>103</v>
      </c>
      <c r="B69" s="23">
        <v>36</v>
      </c>
      <c r="C69" s="172">
        <v>2.2000000000000002</v>
      </c>
      <c r="D69" s="23">
        <v>37.6</v>
      </c>
      <c r="E69" s="172">
        <v>2.1</v>
      </c>
      <c r="F69" s="23">
        <v>37.299999999999997</v>
      </c>
      <c r="G69" s="172">
        <v>2</v>
      </c>
      <c r="H69" s="237">
        <v>78.3</v>
      </c>
      <c r="I69" s="172">
        <v>2.1</v>
      </c>
      <c r="J69" s="23">
        <v>79</v>
      </c>
      <c r="K69" s="172">
        <v>1.8</v>
      </c>
      <c r="L69" s="23">
        <v>79.7</v>
      </c>
      <c r="M69" s="172">
        <v>1.8</v>
      </c>
      <c r="N69" s="34">
        <v>1850</v>
      </c>
      <c r="O69" s="255">
        <v>1835</v>
      </c>
      <c r="P69" s="35">
        <v>1888</v>
      </c>
      <c r="Q69" s="34">
        <v>2259</v>
      </c>
      <c r="R69" s="255">
        <v>2422</v>
      </c>
      <c r="S69" s="54">
        <v>2574</v>
      </c>
    </row>
    <row r="70" spans="1:19" x14ac:dyDescent="0.25">
      <c r="A70" s="88" t="s">
        <v>128</v>
      </c>
      <c r="B70" s="29"/>
      <c r="C70" s="175"/>
      <c r="D70" s="29"/>
      <c r="E70" s="175"/>
      <c r="F70" s="29"/>
      <c r="G70" s="175"/>
      <c r="H70" s="240"/>
      <c r="I70" s="175"/>
      <c r="J70" s="29"/>
      <c r="K70" s="175"/>
      <c r="L70" s="29"/>
      <c r="M70" s="175"/>
      <c r="N70" s="38"/>
      <c r="O70" s="258"/>
      <c r="P70" s="93"/>
      <c r="Q70" s="38"/>
      <c r="R70" s="258"/>
      <c r="S70" s="57"/>
    </row>
    <row r="71" spans="1:19" x14ac:dyDescent="0.25">
      <c r="A71" s="85" t="s">
        <v>104</v>
      </c>
      <c r="B71" s="23">
        <v>27.9</v>
      </c>
      <c r="C71" s="172">
        <v>2.5</v>
      </c>
      <c r="D71" s="23">
        <v>29.4</v>
      </c>
      <c r="E71" s="172">
        <v>2.2999999999999998</v>
      </c>
      <c r="F71" s="23">
        <v>27.2</v>
      </c>
      <c r="G71" s="172">
        <v>2.2999999999999998</v>
      </c>
      <c r="H71" s="237">
        <v>62.7</v>
      </c>
      <c r="I71" s="172">
        <v>2.7</v>
      </c>
      <c r="J71" s="23">
        <v>64.099999999999994</v>
      </c>
      <c r="K71" s="172">
        <v>2.5</v>
      </c>
      <c r="L71" s="23">
        <v>61.7</v>
      </c>
      <c r="M71" s="172">
        <v>2.4</v>
      </c>
      <c r="N71" s="34">
        <v>1840</v>
      </c>
      <c r="O71" s="255">
        <v>1821</v>
      </c>
      <c r="P71" s="35">
        <v>1789</v>
      </c>
      <c r="Q71" s="34">
        <v>1567</v>
      </c>
      <c r="R71" s="255">
        <v>1658</v>
      </c>
      <c r="S71" s="54">
        <v>1731</v>
      </c>
    </row>
    <row r="72" spans="1:19" x14ac:dyDescent="0.25">
      <c r="A72" s="84" t="s">
        <v>105</v>
      </c>
      <c r="B72" s="25">
        <v>36.1</v>
      </c>
      <c r="C72" s="173">
        <v>1.9</v>
      </c>
      <c r="D72" s="25">
        <v>36</v>
      </c>
      <c r="E72" s="173">
        <v>1.7</v>
      </c>
      <c r="F72" s="25">
        <v>35.5</v>
      </c>
      <c r="G72" s="173">
        <v>1.7</v>
      </c>
      <c r="H72" s="238">
        <v>78.8</v>
      </c>
      <c r="I72" s="173">
        <v>1.7</v>
      </c>
      <c r="J72" s="25">
        <v>79.900000000000006</v>
      </c>
      <c r="K72" s="173">
        <v>1.5</v>
      </c>
      <c r="L72" s="25">
        <v>80.8</v>
      </c>
      <c r="M72" s="173">
        <v>1.4</v>
      </c>
      <c r="N72" s="36">
        <v>2635</v>
      </c>
      <c r="O72" s="256">
        <v>2772</v>
      </c>
      <c r="P72" s="91">
        <v>2737</v>
      </c>
      <c r="Q72" s="36">
        <v>3052</v>
      </c>
      <c r="R72" s="256">
        <v>3424</v>
      </c>
      <c r="S72" s="55">
        <v>3584</v>
      </c>
    </row>
    <row r="73" spans="1:19" x14ac:dyDescent="0.25">
      <c r="A73" s="196" t="s">
        <v>129</v>
      </c>
      <c r="B73" s="78"/>
      <c r="C73" s="176"/>
      <c r="D73" s="78"/>
      <c r="E73" s="176"/>
      <c r="F73" s="78"/>
      <c r="G73" s="176"/>
      <c r="H73" s="241"/>
      <c r="I73" s="176"/>
      <c r="J73" s="78"/>
      <c r="K73" s="176"/>
      <c r="L73" s="78"/>
      <c r="M73" s="176"/>
      <c r="N73" s="80"/>
      <c r="O73" s="259"/>
      <c r="P73" s="94"/>
      <c r="Q73" s="80"/>
      <c r="R73" s="259"/>
      <c r="S73" s="81"/>
    </row>
    <row r="74" spans="1:19" x14ac:dyDescent="0.25">
      <c r="A74" s="84" t="s">
        <v>106</v>
      </c>
      <c r="B74" s="25">
        <v>32.6</v>
      </c>
      <c r="C74" s="173">
        <v>1.5</v>
      </c>
      <c r="D74" s="25">
        <v>33.1</v>
      </c>
      <c r="E74" s="173">
        <v>1.4</v>
      </c>
      <c r="F74" s="25">
        <v>32.1</v>
      </c>
      <c r="G74" s="173">
        <v>1.3</v>
      </c>
      <c r="H74" s="238">
        <v>72.2</v>
      </c>
      <c r="I74" s="173">
        <v>1.5</v>
      </c>
      <c r="J74" s="25">
        <v>73.599999999999994</v>
      </c>
      <c r="K74" s="173">
        <v>1.3</v>
      </c>
      <c r="L74" s="25">
        <v>73.2</v>
      </c>
      <c r="M74" s="173">
        <v>1.3</v>
      </c>
      <c r="N74" s="36">
        <v>4681</v>
      </c>
      <c r="O74" s="256">
        <v>4751</v>
      </c>
      <c r="P74" s="91">
        <v>4728</v>
      </c>
      <c r="Q74" s="36">
        <v>4816</v>
      </c>
      <c r="R74" s="256">
        <v>5234</v>
      </c>
      <c r="S74" s="55">
        <v>5516</v>
      </c>
    </row>
    <row r="75" spans="1:19" x14ac:dyDescent="0.25">
      <c r="A75" s="85" t="s">
        <v>107</v>
      </c>
      <c r="B75" s="23">
        <v>32.299999999999997</v>
      </c>
      <c r="C75" s="172">
        <v>1.6</v>
      </c>
      <c r="D75" s="23">
        <v>33</v>
      </c>
      <c r="E75" s="172">
        <v>1.4</v>
      </c>
      <c r="F75" s="23">
        <v>32.4</v>
      </c>
      <c r="G75" s="172">
        <v>1.4</v>
      </c>
      <c r="H75" s="237">
        <v>72.599999999999994</v>
      </c>
      <c r="I75" s="172">
        <v>1.6</v>
      </c>
      <c r="J75" s="23">
        <v>74</v>
      </c>
      <c r="K75" s="172">
        <v>1.4</v>
      </c>
      <c r="L75" s="23">
        <v>74</v>
      </c>
      <c r="M75" s="172">
        <v>1.3</v>
      </c>
      <c r="N75" s="34">
        <v>4184</v>
      </c>
      <c r="O75" s="255">
        <v>4239</v>
      </c>
      <c r="P75" s="35">
        <v>4222</v>
      </c>
      <c r="Q75" s="34">
        <v>4323</v>
      </c>
      <c r="R75" s="255">
        <v>4664</v>
      </c>
      <c r="S75" s="54">
        <v>4925</v>
      </c>
    </row>
    <row r="76" spans="1:19" x14ac:dyDescent="0.25">
      <c r="A76" s="84" t="s">
        <v>108</v>
      </c>
      <c r="B76" s="25">
        <v>34.5</v>
      </c>
      <c r="C76" s="173">
        <v>5</v>
      </c>
      <c r="D76" s="25">
        <v>34.9</v>
      </c>
      <c r="E76" s="173">
        <v>4.3</v>
      </c>
      <c r="F76" s="25">
        <v>30.7</v>
      </c>
      <c r="G76" s="173">
        <v>4</v>
      </c>
      <c r="H76" s="238">
        <v>69.2</v>
      </c>
      <c r="I76" s="173">
        <v>4.9000000000000004</v>
      </c>
      <c r="J76" s="25">
        <v>71.3</v>
      </c>
      <c r="K76" s="173">
        <v>4.0999999999999996</v>
      </c>
      <c r="L76" s="25">
        <v>67.3</v>
      </c>
      <c r="M76" s="173">
        <v>4.2</v>
      </c>
      <c r="N76" s="36">
        <v>480</v>
      </c>
      <c r="O76" s="256">
        <v>492</v>
      </c>
      <c r="P76" s="91">
        <v>490</v>
      </c>
      <c r="Q76" s="36">
        <v>481</v>
      </c>
      <c r="R76" s="256">
        <v>555</v>
      </c>
      <c r="S76" s="55">
        <v>577</v>
      </c>
    </row>
    <row r="77" spans="1:19" x14ac:dyDescent="0.25">
      <c r="A77" s="85" t="s">
        <v>109</v>
      </c>
      <c r="B77" s="23">
        <v>32.1</v>
      </c>
      <c r="C77" s="172">
        <v>3.8</v>
      </c>
      <c r="D77" s="23">
        <v>32.9</v>
      </c>
      <c r="E77" s="172">
        <v>3.6</v>
      </c>
      <c r="F77" s="23">
        <v>29.1</v>
      </c>
      <c r="G77" s="172">
        <v>3.4</v>
      </c>
      <c r="H77" s="237">
        <v>74.5</v>
      </c>
      <c r="I77" s="172">
        <v>3.6</v>
      </c>
      <c r="J77" s="23">
        <v>77.7</v>
      </c>
      <c r="K77" s="172">
        <v>3.2</v>
      </c>
      <c r="L77" s="23">
        <v>77.7</v>
      </c>
      <c r="M77" s="172">
        <v>3.2</v>
      </c>
      <c r="N77" s="34">
        <v>916</v>
      </c>
      <c r="O77" s="255">
        <v>888</v>
      </c>
      <c r="P77" s="35">
        <v>888</v>
      </c>
      <c r="Q77" s="34">
        <v>728</v>
      </c>
      <c r="R77" s="255">
        <v>761</v>
      </c>
      <c r="S77" s="54">
        <v>770</v>
      </c>
    </row>
    <row r="78" spans="1:19" x14ac:dyDescent="0.25">
      <c r="A78" s="84" t="s">
        <v>110</v>
      </c>
      <c r="B78" s="25">
        <v>27.9</v>
      </c>
      <c r="C78" s="173">
        <v>6.6</v>
      </c>
      <c r="D78" s="25">
        <v>29.3</v>
      </c>
      <c r="E78" s="173">
        <v>6.1</v>
      </c>
      <c r="F78" s="25">
        <v>29</v>
      </c>
      <c r="G78" s="173">
        <v>5.2</v>
      </c>
      <c r="H78" s="238">
        <v>64.099999999999994</v>
      </c>
      <c r="I78" s="173">
        <v>7</v>
      </c>
      <c r="J78" s="25">
        <v>62</v>
      </c>
      <c r="K78" s="173">
        <v>6.6</v>
      </c>
      <c r="L78" s="25">
        <v>63.3</v>
      </c>
      <c r="M78" s="173">
        <v>5.7</v>
      </c>
      <c r="N78" s="36">
        <v>327</v>
      </c>
      <c r="O78" s="256">
        <v>336</v>
      </c>
      <c r="P78" s="91">
        <v>411</v>
      </c>
      <c r="Q78" s="36">
        <v>231</v>
      </c>
      <c r="R78" s="256">
        <v>243</v>
      </c>
      <c r="S78" s="55">
        <v>327</v>
      </c>
    </row>
    <row r="79" spans="1:19" x14ac:dyDescent="0.25">
      <c r="A79" s="85" t="s">
        <v>111</v>
      </c>
      <c r="B79" s="23">
        <v>39</v>
      </c>
      <c r="C79" s="172">
        <v>2.2000000000000002</v>
      </c>
      <c r="D79" s="23">
        <v>38.700000000000003</v>
      </c>
      <c r="E79" s="172">
        <v>1.9</v>
      </c>
      <c r="F79" s="23">
        <v>37.799999999999997</v>
      </c>
      <c r="G79" s="172">
        <v>1.9</v>
      </c>
      <c r="H79" s="237">
        <v>66.400000000000006</v>
      </c>
      <c r="I79" s="172">
        <v>2.2999999999999998</v>
      </c>
      <c r="J79" s="23">
        <v>66.900000000000006</v>
      </c>
      <c r="K79" s="172">
        <v>2</v>
      </c>
      <c r="L79" s="23">
        <v>66.7</v>
      </c>
      <c r="M79" s="172">
        <v>1.9</v>
      </c>
      <c r="N79" s="34">
        <v>2137</v>
      </c>
      <c r="O79" s="255">
        <v>2173</v>
      </c>
      <c r="P79" s="35">
        <v>2164</v>
      </c>
      <c r="Q79" s="34">
        <v>2504</v>
      </c>
      <c r="R79" s="255">
        <v>2619</v>
      </c>
      <c r="S79" s="54">
        <v>2798</v>
      </c>
    </row>
    <row r="80" spans="1:19" x14ac:dyDescent="0.25">
      <c r="A80" s="88" t="s">
        <v>130</v>
      </c>
      <c r="B80" s="29"/>
      <c r="C80" s="175"/>
      <c r="D80" s="29"/>
      <c r="E80" s="175"/>
      <c r="F80" s="29"/>
      <c r="G80" s="175"/>
      <c r="H80" s="240"/>
      <c r="I80" s="175"/>
      <c r="J80" s="29"/>
      <c r="K80" s="175"/>
      <c r="L80" s="29"/>
      <c r="M80" s="175"/>
      <c r="N80" s="38"/>
      <c r="O80" s="258"/>
      <c r="P80" s="93"/>
      <c r="Q80" s="38"/>
      <c r="R80" s="258"/>
      <c r="S80" s="57"/>
    </row>
    <row r="81" spans="1:19" x14ac:dyDescent="0.25">
      <c r="A81" s="85" t="s">
        <v>112</v>
      </c>
      <c r="B81" s="23">
        <v>35.5</v>
      </c>
      <c r="C81" s="172">
        <v>2.7</v>
      </c>
      <c r="D81" s="23">
        <v>37.9</v>
      </c>
      <c r="E81" s="172">
        <v>2.2999999999999998</v>
      </c>
      <c r="F81" s="23">
        <v>34.6</v>
      </c>
      <c r="G81" s="172">
        <v>2.2000000000000002</v>
      </c>
      <c r="H81" s="237">
        <v>74</v>
      </c>
      <c r="I81" s="172">
        <v>2.7</v>
      </c>
      <c r="J81" s="23">
        <v>75.400000000000006</v>
      </c>
      <c r="K81" s="172">
        <v>2.1</v>
      </c>
      <c r="L81" s="23">
        <v>74</v>
      </c>
      <c r="M81" s="172">
        <v>2.1</v>
      </c>
      <c r="N81" s="34">
        <v>1946</v>
      </c>
      <c r="O81" s="255">
        <v>1974</v>
      </c>
      <c r="P81" s="35">
        <v>1994</v>
      </c>
      <c r="Q81" s="34">
        <v>1665</v>
      </c>
      <c r="R81" s="255">
        <v>1988</v>
      </c>
      <c r="S81" s="54">
        <v>2046</v>
      </c>
    </row>
    <row r="82" spans="1:19" x14ac:dyDescent="0.25">
      <c r="A82" s="84" t="s">
        <v>113</v>
      </c>
      <c r="B82" s="25">
        <v>33.299999999999997</v>
      </c>
      <c r="C82" s="173">
        <v>2.8</v>
      </c>
      <c r="D82" s="25">
        <v>33.799999999999997</v>
      </c>
      <c r="E82" s="173">
        <v>2.6</v>
      </c>
      <c r="F82" s="25">
        <v>34</v>
      </c>
      <c r="G82" s="173">
        <v>2.5</v>
      </c>
      <c r="H82" s="238">
        <v>69.3</v>
      </c>
      <c r="I82" s="173">
        <v>2.8</v>
      </c>
      <c r="J82" s="25">
        <v>69.599999999999994</v>
      </c>
      <c r="K82" s="173">
        <v>2.6</v>
      </c>
      <c r="L82" s="25">
        <v>70</v>
      </c>
      <c r="M82" s="173">
        <v>2.6</v>
      </c>
      <c r="N82" s="36">
        <v>1423</v>
      </c>
      <c r="O82" s="256">
        <v>1435</v>
      </c>
      <c r="P82" s="91">
        <v>1444</v>
      </c>
      <c r="Q82" s="36">
        <v>1268</v>
      </c>
      <c r="R82" s="256">
        <v>1441</v>
      </c>
      <c r="S82" s="55">
        <v>1471</v>
      </c>
    </row>
    <row r="83" spans="1:19" x14ac:dyDescent="0.25">
      <c r="A83" s="85" t="s">
        <v>114</v>
      </c>
      <c r="B83" s="23">
        <v>33.299999999999997</v>
      </c>
      <c r="C83" s="172">
        <v>3.4</v>
      </c>
      <c r="D83" s="23">
        <v>33.9</v>
      </c>
      <c r="E83" s="172">
        <v>3.4</v>
      </c>
      <c r="F83" s="23">
        <v>32.5</v>
      </c>
      <c r="G83" s="172">
        <v>3.3</v>
      </c>
      <c r="H83" s="237">
        <v>65.900000000000006</v>
      </c>
      <c r="I83" s="172">
        <v>3.6</v>
      </c>
      <c r="J83" s="23">
        <v>70.3</v>
      </c>
      <c r="K83" s="172">
        <v>3.4</v>
      </c>
      <c r="L83" s="23">
        <v>69.900000000000006</v>
      </c>
      <c r="M83" s="172">
        <v>3.3</v>
      </c>
      <c r="N83" s="34">
        <v>714</v>
      </c>
      <c r="O83" s="255">
        <v>719</v>
      </c>
      <c r="P83" s="35">
        <v>719</v>
      </c>
      <c r="Q83" s="34">
        <v>854</v>
      </c>
      <c r="R83" s="255">
        <v>811</v>
      </c>
      <c r="S83" s="54">
        <v>859</v>
      </c>
    </row>
    <row r="84" spans="1:19" x14ac:dyDescent="0.25">
      <c r="A84" s="84" t="s">
        <v>4</v>
      </c>
      <c r="B84" s="25">
        <v>32.5</v>
      </c>
      <c r="C84" s="173">
        <v>3</v>
      </c>
      <c r="D84" s="25">
        <v>31.9</v>
      </c>
      <c r="E84" s="173">
        <v>2.8</v>
      </c>
      <c r="F84" s="25">
        <v>32.200000000000003</v>
      </c>
      <c r="G84" s="173">
        <v>2.7</v>
      </c>
      <c r="H84" s="238">
        <v>67.3</v>
      </c>
      <c r="I84" s="173">
        <v>3.1</v>
      </c>
      <c r="J84" s="25">
        <v>71.3</v>
      </c>
      <c r="K84" s="173">
        <v>2.8</v>
      </c>
      <c r="L84" s="25">
        <v>70.099999999999994</v>
      </c>
      <c r="M84" s="173">
        <v>2.7</v>
      </c>
      <c r="N84" s="36">
        <v>1263</v>
      </c>
      <c r="O84" s="256">
        <v>1275</v>
      </c>
      <c r="P84" s="91">
        <v>1285</v>
      </c>
      <c r="Q84" s="36">
        <v>1087</v>
      </c>
      <c r="R84" s="256">
        <v>1217</v>
      </c>
      <c r="S84" s="55">
        <v>1301</v>
      </c>
    </row>
    <row r="85" spans="1:19" x14ac:dyDescent="0.25">
      <c r="A85" s="85" t="s">
        <v>115</v>
      </c>
      <c r="B85" s="23">
        <v>33.1</v>
      </c>
      <c r="C85" s="172">
        <v>2.7</v>
      </c>
      <c r="D85" s="23">
        <v>34.1</v>
      </c>
      <c r="E85" s="172">
        <v>2.4</v>
      </c>
      <c r="F85" s="23">
        <v>32.1</v>
      </c>
      <c r="G85" s="172">
        <v>2.2999999999999998</v>
      </c>
      <c r="H85" s="237">
        <v>70.400000000000006</v>
      </c>
      <c r="I85" s="172">
        <v>2.7</v>
      </c>
      <c r="J85" s="23">
        <v>71.2</v>
      </c>
      <c r="K85" s="172">
        <v>2.2999999999999998</v>
      </c>
      <c r="L85" s="23">
        <v>71.7</v>
      </c>
      <c r="M85" s="172">
        <v>2.2999999999999998</v>
      </c>
      <c r="N85" s="34">
        <v>1694</v>
      </c>
      <c r="O85" s="255">
        <v>1711</v>
      </c>
      <c r="P85" s="35">
        <v>1724</v>
      </c>
      <c r="Q85" s="34">
        <v>1508</v>
      </c>
      <c r="R85" s="255">
        <v>1758</v>
      </c>
      <c r="S85" s="54">
        <v>1775</v>
      </c>
    </row>
    <row r="86" spans="1:19" x14ac:dyDescent="0.25">
      <c r="A86" s="84" t="s">
        <v>116</v>
      </c>
      <c r="B86" s="25">
        <v>33.299999999999997</v>
      </c>
      <c r="C86" s="173">
        <v>3.4</v>
      </c>
      <c r="D86" s="25">
        <v>31.9</v>
      </c>
      <c r="E86" s="173">
        <v>3.4</v>
      </c>
      <c r="F86" s="25">
        <v>31.4</v>
      </c>
      <c r="G86" s="173">
        <v>3.3</v>
      </c>
      <c r="H86" s="238">
        <v>68.7</v>
      </c>
      <c r="I86" s="173">
        <v>3.5</v>
      </c>
      <c r="J86" s="25">
        <v>66.2</v>
      </c>
      <c r="K86" s="173">
        <v>3.5</v>
      </c>
      <c r="L86" s="25">
        <v>68.400000000000006</v>
      </c>
      <c r="M86" s="173">
        <v>3.4</v>
      </c>
      <c r="N86" s="36">
        <v>708</v>
      </c>
      <c r="O86" s="256">
        <v>709</v>
      </c>
      <c r="P86" s="91">
        <v>709</v>
      </c>
      <c r="Q86" s="36">
        <v>858</v>
      </c>
      <c r="R86" s="256">
        <v>820</v>
      </c>
      <c r="S86" s="55">
        <v>853</v>
      </c>
    </row>
    <row r="87" spans="1:19" x14ac:dyDescent="0.25">
      <c r="A87" s="85" t="s">
        <v>117</v>
      </c>
      <c r="B87" s="23">
        <v>29.6</v>
      </c>
      <c r="C87" s="172">
        <v>4.4000000000000004</v>
      </c>
      <c r="D87" s="23">
        <v>30.5</v>
      </c>
      <c r="E87" s="172">
        <v>4.4000000000000004</v>
      </c>
      <c r="F87" s="23">
        <v>30.5</v>
      </c>
      <c r="G87" s="172">
        <v>4.0999999999999996</v>
      </c>
      <c r="H87" s="237">
        <v>68.900000000000006</v>
      </c>
      <c r="I87" s="172">
        <v>4.4000000000000004</v>
      </c>
      <c r="J87" s="23">
        <v>69.8</v>
      </c>
      <c r="K87" s="172">
        <v>4.5</v>
      </c>
      <c r="L87" s="23">
        <v>67.3</v>
      </c>
      <c r="M87" s="172">
        <v>4.2</v>
      </c>
      <c r="N87" s="34">
        <v>309</v>
      </c>
      <c r="O87" s="255">
        <v>310</v>
      </c>
      <c r="P87" s="35">
        <v>310</v>
      </c>
      <c r="Q87" s="34">
        <v>686</v>
      </c>
      <c r="R87" s="255">
        <v>554</v>
      </c>
      <c r="S87" s="54">
        <v>766</v>
      </c>
    </row>
    <row r="88" spans="1:19" x14ac:dyDescent="0.25">
      <c r="A88" s="84" t="s">
        <v>118</v>
      </c>
      <c r="B88" s="25">
        <v>37.1</v>
      </c>
      <c r="C88" s="173">
        <v>4.3</v>
      </c>
      <c r="D88" s="25">
        <v>33</v>
      </c>
      <c r="E88" s="173">
        <v>4.0999999999999996</v>
      </c>
      <c r="F88" s="25">
        <v>34.1</v>
      </c>
      <c r="G88" s="173">
        <v>3.9</v>
      </c>
      <c r="H88" s="238">
        <v>72.2</v>
      </c>
      <c r="I88" s="173">
        <v>3.9</v>
      </c>
      <c r="J88" s="25">
        <v>70.599999999999994</v>
      </c>
      <c r="K88" s="173">
        <v>4</v>
      </c>
      <c r="L88" s="25">
        <v>72.400000000000006</v>
      </c>
      <c r="M88" s="173">
        <v>3.6</v>
      </c>
      <c r="N88" s="36">
        <v>434</v>
      </c>
      <c r="O88" s="256">
        <v>436</v>
      </c>
      <c r="P88" s="91">
        <v>438</v>
      </c>
      <c r="Q88" s="36">
        <v>675</v>
      </c>
      <c r="R88" s="256">
        <v>605</v>
      </c>
      <c r="S88" s="55">
        <v>693</v>
      </c>
    </row>
    <row r="89" spans="1:19" x14ac:dyDescent="0.25">
      <c r="A89" s="196" t="s">
        <v>12</v>
      </c>
      <c r="B89" s="27"/>
      <c r="C89" s="174"/>
      <c r="D89" s="27"/>
      <c r="E89" s="174"/>
      <c r="F89" s="27"/>
      <c r="G89" s="174"/>
      <c r="H89" s="239"/>
      <c r="I89" s="174"/>
      <c r="J89" s="27"/>
      <c r="K89" s="174"/>
      <c r="L89" s="27"/>
      <c r="M89" s="174"/>
      <c r="N89" s="37"/>
      <c r="O89" s="257"/>
      <c r="P89" s="92"/>
      <c r="Q89" s="37"/>
      <c r="R89" s="257"/>
      <c r="S89" s="56"/>
    </row>
    <row r="90" spans="1:19" x14ac:dyDescent="0.25">
      <c r="A90" s="84" t="s">
        <v>237</v>
      </c>
      <c r="B90" s="25">
        <v>34.6</v>
      </c>
      <c r="C90" s="173">
        <v>1.9</v>
      </c>
      <c r="D90" s="25">
        <v>36</v>
      </c>
      <c r="E90" s="173">
        <v>1.7</v>
      </c>
      <c r="F90" s="25">
        <v>33.5</v>
      </c>
      <c r="G90" s="173">
        <v>1.6</v>
      </c>
      <c r="H90" s="238">
        <v>72.900000000000006</v>
      </c>
      <c r="I90" s="173">
        <v>1.8</v>
      </c>
      <c r="J90" s="25">
        <v>74.099999999999994</v>
      </c>
      <c r="K90" s="173">
        <v>1.6</v>
      </c>
      <c r="L90" s="25">
        <v>73.3</v>
      </c>
      <c r="M90" s="173">
        <v>1.6</v>
      </c>
      <c r="N90" s="36">
        <v>3431</v>
      </c>
      <c r="O90" s="256">
        <v>3500</v>
      </c>
      <c r="P90" s="91">
        <v>3515</v>
      </c>
      <c r="Q90" s="36">
        <v>3165</v>
      </c>
      <c r="R90" s="256">
        <v>3592</v>
      </c>
      <c r="S90" s="55">
        <v>3675</v>
      </c>
    </row>
    <row r="91" spans="1:19" x14ac:dyDescent="0.25">
      <c r="A91" s="85" t="s">
        <v>238</v>
      </c>
      <c r="B91" s="23">
        <v>31.9</v>
      </c>
      <c r="C91" s="172">
        <v>1.7</v>
      </c>
      <c r="D91" s="23">
        <v>32.299999999999997</v>
      </c>
      <c r="E91" s="172">
        <v>1.6</v>
      </c>
      <c r="F91" s="23">
        <v>32.799999999999997</v>
      </c>
      <c r="G91" s="172">
        <v>1.6</v>
      </c>
      <c r="H91" s="237">
        <v>69</v>
      </c>
      <c r="I91" s="172">
        <v>1.8</v>
      </c>
      <c r="J91" s="23">
        <v>70.5</v>
      </c>
      <c r="K91" s="172">
        <v>1.6</v>
      </c>
      <c r="L91" s="23">
        <v>70.7</v>
      </c>
      <c r="M91" s="172">
        <v>1.6</v>
      </c>
      <c r="N91" s="34">
        <v>3436</v>
      </c>
      <c r="O91" s="255">
        <v>3428</v>
      </c>
      <c r="P91" s="35">
        <v>3475</v>
      </c>
      <c r="Q91" s="34">
        <v>3637</v>
      </c>
      <c r="R91" s="255">
        <v>3786</v>
      </c>
      <c r="S91" s="54">
        <v>4101</v>
      </c>
    </row>
    <row r="92" spans="1:19" x14ac:dyDescent="0.25">
      <c r="A92" s="84" t="s">
        <v>239</v>
      </c>
      <c r="B92" s="25">
        <v>35.799999999999997</v>
      </c>
      <c r="C92" s="173">
        <v>2.5</v>
      </c>
      <c r="D92" s="25">
        <v>34.4</v>
      </c>
      <c r="E92" s="173">
        <v>2.4</v>
      </c>
      <c r="F92" s="25">
        <v>32.700000000000003</v>
      </c>
      <c r="G92" s="173">
        <v>2.2000000000000002</v>
      </c>
      <c r="H92" s="238">
        <v>66.5</v>
      </c>
      <c r="I92" s="173">
        <v>2.6</v>
      </c>
      <c r="J92" s="25">
        <v>67.2</v>
      </c>
      <c r="K92" s="173">
        <v>2.4</v>
      </c>
      <c r="L92" s="25">
        <v>67.599999999999994</v>
      </c>
      <c r="M92" s="173">
        <v>2.2999999999999998</v>
      </c>
      <c r="N92" s="36">
        <v>1624</v>
      </c>
      <c r="O92" s="256">
        <v>1641</v>
      </c>
      <c r="P92" s="91">
        <v>1633</v>
      </c>
      <c r="Q92" s="36">
        <v>1799</v>
      </c>
      <c r="R92" s="256">
        <v>1816</v>
      </c>
      <c r="S92" s="55">
        <v>1988</v>
      </c>
    </row>
    <row r="93" spans="1:19" x14ac:dyDescent="0.25">
      <c r="A93" s="196" t="s">
        <v>131</v>
      </c>
      <c r="B93" s="27"/>
      <c r="C93" s="174"/>
      <c r="D93" s="27"/>
      <c r="E93" s="174"/>
      <c r="F93" s="27"/>
      <c r="G93" s="174"/>
      <c r="H93" s="239"/>
      <c r="I93" s="174"/>
      <c r="J93" s="27"/>
      <c r="K93" s="174"/>
      <c r="L93" s="27"/>
      <c r="M93" s="174"/>
      <c r="N93" s="37"/>
      <c r="O93" s="257"/>
      <c r="P93" s="92"/>
      <c r="Q93" s="37"/>
      <c r="R93" s="257"/>
      <c r="S93" s="56"/>
    </row>
    <row r="94" spans="1:19" ht="24.75" x14ac:dyDescent="0.25">
      <c r="A94" s="84" t="s">
        <v>240</v>
      </c>
      <c r="B94" s="25">
        <v>25.4</v>
      </c>
      <c r="C94" s="173">
        <v>3.5</v>
      </c>
      <c r="D94" s="25">
        <v>28.5</v>
      </c>
      <c r="E94" s="173">
        <v>3.4</v>
      </c>
      <c r="F94" s="25">
        <v>27.1</v>
      </c>
      <c r="G94" s="173">
        <v>3.3</v>
      </c>
      <c r="H94" s="238">
        <v>53.2</v>
      </c>
      <c r="I94" s="173">
        <v>4.2</v>
      </c>
      <c r="J94" s="25">
        <v>56.5</v>
      </c>
      <c r="K94" s="173">
        <v>3.8</v>
      </c>
      <c r="L94" s="25">
        <v>58</v>
      </c>
      <c r="M94" s="173">
        <v>3.7</v>
      </c>
      <c r="N94" s="36">
        <v>855</v>
      </c>
      <c r="O94" s="256">
        <v>842</v>
      </c>
      <c r="P94" s="91">
        <v>856</v>
      </c>
      <c r="Q94" s="36">
        <v>730</v>
      </c>
      <c r="R94" s="256">
        <v>760</v>
      </c>
      <c r="S94" s="55">
        <v>825</v>
      </c>
    </row>
    <row r="95" spans="1:19" x14ac:dyDescent="0.25">
      <c r="A95" s="85" t="s">
        <v>241</v>
      </c>
      <c r="B95" s="23">
        <v>34.6</v>
      </c>
      <c r="C95" s="172">
        <v>1.2</v>
      </c>
      <c r="D95" s="23">
        <v>34.799999999999997</v>
      </c>
      <c r="E95" s="172">
        <v>1.1000000000000001</v>
      </c>
      <c r="F95" s="23">
        <v>33.700000000000003</v>
      </c>
      <c r="G95" s="172">
        <v>1</v>
      </c>
      <c r="H95" s="237">
        <v>72</v>
      </c>
      <c r="I95" s="172">
        <v>1.2</v>
      </c>
      <c r="J95" s="23">
        <v>73</v>
      </c>
      <c r="K95" s="172">
        <v>1</v>
      </c>
      <c r="L95" s="23">
        <v>72.599999999999994</v>
      </c>
      <c r="M95" s="172">
        <v>1</v>
      </c>
      <c r="N95" s="34">
        <v>7635</v>
      </c>
      <c r="O95" s="255">
        <v>7727</v>
      </c>
      <c r="P95" s="35">
        <v>7767</v>
      </c>
      <c r="Q95" s="34">
        <v>7871</v>
      </c>
      <c r="R95" s="255">
        <v>8434</v>
      </c>
      <c r="S95" s="54">
        <v>8939</v>
      </c>
    </row>
    <row r="96" spans="1:19" ht="24.75" x14ac:dyDescent="0.25">
      <c r="A96" s="84" t="s">
        <v>242</v>
      </c>
      <c r="B96" s="25">
        <v>30.7</v>
      </c>
      <c r="C96" s="173">
        <v>2.7</v>
      </c>
      <c r="D96" s="25">
        <v>30.1</v>
      </c>
      <c r="E96" s="173">
        <v>2.5</v>
      </c>
      <c r="F96" s="25">
        <v>29.7</v>
      </c>
      <c r="G96" s="173">
        <v>2.5</v>
      </c>
      <c r="H96" s="238">
        <v>60.5</v>
      </c>
      <c r="I96" s="173">
        <v>3</v>
      </c>
      <c r="J96" s="25">
        <v>60.7</v>
      </c>
      <c r="K96" s="173">
        <v>2.7</v>
      </c>
      <c r="L96" s="25">
        <v>62.5</v>
      </c>
      <c r="M96" s="173">
        <v>2.6</v>
      </c>
      <c r="N96" s="36">
        <v>1584</v>
      </c>
      <c r="O96" s="256">
        <v>1566</v>
      </c>
      <c r="P96" s="91">
        <v>1556</v>
      </c>
      <c r="Q96" s="36">
        <v>1407</v>
      </c>
      <c r="R96" s="256">
        <v>1458</v>
      </c>
      <c r="S96" s="55">
        <v>1559</v>
      </c>
    </row>
    <row r="97" spans="1:19" ht="15.75" thickBot="1" x14ac:dyDescent="0.3">
      <c r="A97" s="85" t="s">
        <v>390</v>
      </c>
      <c r="B97" s="23">
        <v>34.4</v>
      </c>
      <c r="C97" s="172">
        <v>1.2</v>
      </c>
      <c r="D97" s="23">
        <v>35.1</v>
      </c>
      <c r="E97" s="172">
        <v>1.1000000000000001</v>
      </c>
      <c r="F97" s="23">
        <v>33.799999999999997</v>
      </c>
      <c r="G97" s="172">
        <v>1.1000000000000001</v>
      </c>
      <c r="H97" s="237">
        <v>72.3</v>
      </c>
      <c r="I97" s="172">
        <v>1.2</v>
      </c>
      <c r="J97" s="23">
        <v>73.7</v>
      </c>
      <c r="K97" s="172">
        <v>1.1000000000000001</v>
      </c>
      <c r="L97" s="23">
        <v>73.099999999999994</v>
      </c>
      <c r="M97" s="172">
        <v>1.1000000000000001</v>
      </c>
      <c r="N97" s="34">
        <v>6907</v>
      </c>
      <c r="O97" s="255">
        <v>7003</v>
      </c>
      <c r="P97" s="35">
        <v>7067</v>
      </c>
      <c r="Q97" s="34">
        <v>7194</v>
      </c>
      <c r="R97" s="255">
        <v>7736</v>
      </c>
      <c r="S97" s="54">
        <v>8205</v>
      </c>
    </row>
    <row r="98" spans="1:19" x14ac:dyDescent="0.25">
      <c r="A98" s="197" t="s">
        <v>119</v>
      </c>
      <c r="B98" s="40"/>
      <c r="C98" s="177"/>
      <c r="D98" s="40"/>
      <c r="E98" s="177"/>
      <c r="F98" s="40"/>
      <c r="G98" s="177"/>
      <c r="H98" s="242"/>
      <c r="I98" s="177"/>
      <c r="J98" s="40"/>
      <c r="K98" s="177"/>
      <c r="L98" s="40"/>
      <c r="M98" s="177"/>
      <c r="N98" s="42"/>
      <c r="O98" s="260"/>
      <c r="P98" s="95"/>
      <c r="Q98" s="42"/>
      <c r="R98" s="260"/>
      <c r="S98" s="58"/>
    </row>
    <row r="99" spans="1:19" x14ac:dyDescent="0.25">
      <c r="A99" s="198" t="s">
        <v>132</v>
      </c>
      <c r="B99" s="43"/>
      <c r="C99" s="178"/>
      <c r="D99" s="43"/>
      <c r="E99" s="178"/>
      <c r="F99" s="43"/>
      <c r="G99" s="178"/>
      <c r="H99" s="243"/>
      <c r="I99" s="178"/>
      <c r="J99" s="43"/>
      <c r="K99" s="178"/>
      <c r="L99" s="43"/>
      <c r="M99" s="178"/>
      <c r="N99" s="45"/>
      <c r="O99" s="261"/>
      <c r="P99" s="248"/>
      <c r="Q99" s="45"/>
      <c r="R99" s="261"/>
      <c r="S99" s="59"/>
    </row>
    <row r="100" spans="1:19" x14ac:dyDescent="0.25">
      <c r="A100" s="84" t="s">
        <v>15</v>
      </c>
      <c r="B100" s="25">
        <v>27.7</v>
      </c>
      <c r="C100" s="173">
        <v>3.9</v>
      </c>
      <c r="D100" s="25">
        <v>31.9</v>
      </c>
      <c r="E100" s="173">
        <v>3.7</v>
      </c>
      <c r="F100" s="25">
        <v>31</v>
      </c>
      <c r="G100" s="173">
        <v>3.6</v>
      </c>
      <c r="H100" s="238">
        <v>76.5</v>
      </c>
      <c r="I100" s="173">
        <v>3.9</v>
      </c>
      <c r="J100" s="25">
        <v>80.3</v>
      </c>
      <c r="K100" s="173">
        <v>3.2</v>
      </c>
      <c r="L100" s="25">
        <v>79.900000000000006</v>
      </c>
      <c r="M100" s="173">
        <v>3.2</v>
      </c>
      <c r="N100" s="36">
        <v>800</v>
      </c>
      <c r="O100" s="256">
        <v>811</v>
      </c>
      <c r="P100" s="91">
        <v>831</v>
      </c>
      <c r="Q100" s="36">
        <v>652</v>
      </c>
      <c r="R100" s="256">
        <v>705</v>
      </c>
      <c r="S100" s="55">
        <v>733</v>
      </c>
    </row>
    <row r="101" spans="1:19" x14ac:dyDescent="0.25">
      <c r="A101" s="85" t="s">
        <v>16</v>
      </c>
      <c r="B101" s="23">
        <v>26.2</v>
      </c>
      <c r="C101" s="172">
        <v>3.7</v>
      </c>
      <c r="D101" s="23">
        <v>25.6</v>
      </c>
      <c r="E101" s="172">
        <v>3.5</v>
      </c>
      <c r="F101" s="23">
        <v>25</v>
      </c>
      <c r="G101" s="172">
        <v>3.5</v>
      </c>
      <c r="H101" s="237">
        <v>64.099999999999994</v>
      </c>
      <c r="I101" s="172">
        <v>4.0999999999999996</v>
      </c>
      <c r="J101" s="23">
        <v>69.8</v>
      </c>
      <c r="K101" s="172">
        <v>3.7</v>
      </c>
      <c r="L101" s="23">
        <v>69.8</v>
      </c>
      <c r="M101" s="172">
        <v>3.7</v>
      </c>
      <c r="N101" s="34">
        <v>896</v>
      </c>
      <c r="O101" s="255">
        <v>878</v>
      </c>
      <c r="P101" s="35">
        <v>891</v>
      </c>
      <c r="Q101" s="34">
        <v>658</v>
      </c>
      <c r="R101" s="255">
        <v>662</v>
      </c>
      <c r="S101" s="54">
        <v>704</v>
      </c>
    </row>
    <row r="102" spans="1:19" x14ac:dyDescent="0.25">
      <c r="A102" s="84" t="s">
        <v>17</v>
      </c>
      <c r="B102" s="25">
        <v>35.4</v>
      </c>
      <c r="C102" s="173">
        <v>2.9</v>
      </c>
      <c r="D102" s="25">
        <v>37.799999999999997</v>
      </c>
      <c r="E102" s="173">
        <v>2.7</v>
      </c>
      <c r="F102" s="25">
        <v>36.700000000000003</v>
      </c>
      <c r="G102" s="173">
        <v>2.6</v>
      </c>
      <c r="H102" s="238">
        <v>77.3</v>
      </c>
      <c r="I102" s="173">
        <v>2.6</v>
      </c>
      <c r="J102" s="25">
        <v>78.5</v>
      </c>
      <c r="K102" s="173">
        <v>2.4</v>
      </c>
      <c r="L102" s="25">
        <v>78.8</v>
      </c>
      <c r="M102" s="173">
        <v>2.2999999999999998</v>
      </c>
      <c r="N102" s="36">
        <v>1349</v>
      </c>
      <c r="O102" s="256">
        <v>1341</v>
      </c>
      <c r="P102" s="91">
        <v>1344</v>
      </c>
      <c r="Q102" s="36">
        <v>1375</v>
      </c>
      <c r="R102" s="256">
        <v>1452</v>
      </c>
      <c r="S102" s="55">
        <v>1524</v>
      </c>
    </row>
    <row r="103" spans="1:19" x14ac:dyDescent="0.25">
      <c r="A103" s="85" t="s">
        <v>18</v>
      </c>
      <c r="B103" s="23">
        <v>31.9</v>
      </c>
      <c r="C103" s="172">
        <v>3</v>
      </c>
      <c r="D103" s="23">
        <v>29.9</v>
      </c>
      <c r="E103" s="172">
        <v>2.6</v>
      </c>
      <c r="F103" s="23">
        <v>28.4</v>
      </c>
      <c r="G103" s="172">
        <v>2.5</v>
      </c>
      <c r="H103" s="237">
        <v>69.900000000000006</v>
      </c>
      <c r="I103" s="172">
        <v>2.9</v>
      </c>
      <c r="J103" s="23">
        <v>69</v>
      </c>
      <c r="K103" s="172">
        <v>2.7</v>
      </c>
      <c r="L103" s="23">
        <v>65.8</v>
      </c>
      <c r="M103" s="172">
        <v>2.6</v>
      </c>
      <c r="N103" s="34">
        <v>1402</v>
      </c>
      <c r="O103" s="255">
        <v>1434</v>
      </c>
      <c r="P103" s="35">
        <v>1434</v>
      </c>
      <c r="Q103" s="34">
        <v>1309</v>
      </c>
      <c r="R103" s="255">
        <v>1381</v>
      </c>
      <c r="S103" s="54">
        <v>1502</v>
      </c>
    </row>
    <row r="104" spans="1:19" x14ac:dyDescent="0.25">
      <c r="A104" s="84" t="s">
        <v>19</v>
      </c>
      <c r="B104" s="25">
        <v>40.700000000000003</v>
      </c>
      <c r="C104" s="173">
        <v>3.4</v>
      </c>
      <c r="D104" s="25">
        <v>44.6</v>
      </c>
      <c r="E104" s="173">
        <v>3</v>
      </c>
      <c r="F104" s="25">
        <v>43.5</v>
      </c>
      <c r="G104" s="173">
        <v>3</v>
      </c>
      <c r="H104" s="238">
        <v>76</v>
      </c>
      <c r="I104" s="173">
        <v>3.3</v>
      </c>
      <c r="J104" s="25">
        <v>78.5</v>
      </c>
      <c r="K104" s="173">
        <v>2.6</v>
      </c>
      <c r="L104" s="25">
        <v>79</v>
      </c>
      <c r="M104" s="173">
        <v>2.5</v>
      </c>
      <c r="N104" s="36">
        <v>961</v>
      </c>
      <c r="O104" s="256">
        <v>981</v>
      </c>
      <c r="P104" s="91">
        <v>972</v>
      </c>
      <c r="Q104" s="36">
        <v>1075</v>
      </c>
      <c r="R104" s="256">
        <v>1207</v>
      </c>
      <c r="S104" s="55">
        <v>1267</v>
      </c>
    </row>
    <row r="105" spans="1:19" x14ac:dyDescent="0.25">
      <c r="A105" s="85" t="s">
        <v>20</v>
      </c>
      <c r="B105" s="23">
        <v>26.4</v>
      </c>
      <c r="C105" s="172">
        <v>3</v>
      </c>
      <c r="D105" s="23">
        <v>23.7</v>
      </c>
      <c r="E105" s="172">
        <v>2.6</v>
      </c>
      <c r="F105" s="23">
        <v>22.3</v>
      </c>
      <c r="G105" s="172">
        <v>2.6</v>
      </c>
      <c r="H105" s="237">
        <v>61.9</v>
      </c>
      <c r="I105" s="172">
        <v>3.5</v>
      </c>
      <c r="J105" s="23">
        <v>61.4</v>
      </c>
      <c r="K105" s="172">
        <v>3.1</v>
      </c>
      <c r="L105" s="23">
        <v>63.1</v>
      </c>
      <c r="M105" s="172">
        <v>3</v>
      </c>
      <c r="N105" s="34">
        <v>964</v>
      </c>
      <c r="O105" s="255">
        <v>977</v>
      </c>
      <c r="P105" s="35">
        <v>976</v>
      </c>
      <c r="Q105" s="34">
        <v>1010</v>
      </c>
      <c r="R105" s="255">
        <v>1141</v>
      </c>
      <c r="S105" s="54">
        <v>1169</v>
      </c>
    </row>
    <row r="106" spans="1:19" x14ac:dyDescent="0.25">
      <c r="A106" s="84" t="s">
        <v>21</v>
      </c>
      <c r="B106" s="25">
        <v>49.1</v>
      </c>
      <c r="C106" s="173">
        <v>3.2</v>
      </c>
      <c r="D106" s="25">
        <v>48.7</v>
      </c>
      <c r="E106" s="173">
        <v>2.8</v>
      </c>
      <c r="F106" s="25">
        <v>47.7</v>
      </c>
      <c r="G106" s="173">
        <v>2.7</v>
      </c>
      <c r="H106" s="238">
        <v>73.400000000000006</v>
      </c>
      <c r="I106" s="173">
        <v>3</v>
      </c>
      <c r="J106" s="25">
        <v>73.900000000000006</v>
      </c>
      <c r="K106" s="173">
        <v>2.6</v>
      </c>
      <c r="L106" s="25">
        <v>74.900000000000006</v>
      </c>
      <c r="M106" s="173">
        <v>2.5</v>
      </c>
      <c r="N106" s="36">
        <v>1129</v>
      </c>
      <c r="O106" s="256">
        <v>1142</v>
      </c>
      <c r="P106" s="91">
        <v>1155</v>
      </c>
      <c r="Q106" s="36">
        <v>1315</v>
      </c>
      <c r="R106" s="256">
        <v>1381</v>
      </c>
      <c r="S106" s="55">
        <v>1486</v>
      </c>
    </row>
    <row r="107" spans="1:19" x14ac:dyDescent="0.25">
      <c r="A107" s="199" t="s">
        <v>22</v>
      </c>
      <c r="B107" s="46">
        <v>28.5</v>
      </c>
      <c r="C107" s="179">
        <v>2.9</v>
      </c>
      <c r="D107" s="46">
        <v>28.7</v>
      </c>
      <c r="E107" s="179">
        <v>2.6</v>
      </c>
      <c r="F107" s="46">
        <v>27.2</v>
      </c>
      <c r="G107" s="179">
        <v>2.5</v>
      </c>
      <c r="H107" s="244">
        <v>59.3</v>
      </c>
      <c r="I107" s="179">
        <v>3.4</v>
      </c>
      <c r="J107" s="46">
        <v>59.1</v>
      </c>
      <c r="K107" s="179">
        <v>3</v>
      </c>
      <c r="L107" s="46">
        <v>58.5</v>
      </c>
      <c r="M107" s="179">
        <v>2.9</v>
      </c>
      <c r="N107" s="48">
        <v>990</v>
      </c>
      <c r="O107" s="262">
        <v>1005</v>
      </c>
      <c r="P107" s="96">
        <v>1019</v>
      </c>
      <c r="Q107" s="48">
        <v>1207</v>
      </c>
      <c r="R107" s="262">
        <v>1265</v>
      </c>
      <c r="S107" s="60">
        <v>1379</v>
      </c>
    </row>
    <row r="108" spans="1:19" x14ac:dyDescent="0.25">
      <c r="A108" s="84" t="s">
        <v>23</v>
      </c>
      <c r="B108" s="25">
        <v>24.8</v>
      </c>
      <c r="C108" s="173">
        <v>6.8</v>
      </c>
      <c r="D108" s="25">
        <v>31.5</v>
      </c>
      <c r="E108" s="173">
        <v>6.4</v>
      </c>
      <c r="F108" s="25">
        <v>26.7</v>
      </c>
      <c r="G108" s="173">
        <v>6</v>
      </c>
      <c r="H108" s="238">
        <v>76.099999999999994</v>
      </c>
      <c r="I108" s="173">
        <v>7.2</v>
      </c>
      <c r="J108" s="25">
        <v>79.8</v>
      </c>
      <c r="K108" s="173">
        <v>5.6</v>
      </c>
      <c r="L108" s="25">
        <v>76.900000000000006</v>
      </c>
      <c r="M108" s="173">
        <v>5.7</v>
      </c>
      <c r="N108" s="36">
        <v>227</v>
      </c>
      <c r="O108" s="256">
        <v>232</v>
      </c>
      <c r="P108" s="91">
        <v>236</v>
      </c>
      <c r="Q108" s="36">
        <v>198</v>
      </c>
      <c r="R108" s="256">
        <v>226</v>
      </c>
      <c r="S108" s="55">
        <v>236</v>
      </c>
    </row>
    <row r="109" spans="1:19" x14ac:dyDescent="0.25">
      <c r="A109" s="85" t="s">
        <v>24</v>
      </c>
      <c r="B109" s="23">
        <v>21.3</v>
      </c>
      <c r="C109" s="172">
        <v>6.9</v>
      </c>
      <c r="D109" s="23">
        <v>19.3</v>
      </c>
      <c r="E109" s="172">
        <v>6.1</v>
      </c>
      <c r="F109" s="23">
        <v>22.8</v>
      </c>
      <c r="G109" s="172">
        <v>6.2</v>
      </c>
      <c r="H109" s="237">
        <v>62.6</v>
      </c>
      <c r="I109" s="172">
        <v>7.9</v>
      </c>
      <c r="J109" s="23">
        <v>65.8</v>
      </c>
      <c r="K109" s="172">
        <v>7.2</v>
      </c>
      <c r="L109" s="23">
        <v>74.2</v>
      </c>
      <c r="M109" s="172">
        <v>6.4</v>
      </c>
      <c r="N109" s="34">
        <v>242</v>
      </c>
      <c r="O109" s="255">
        <v>247</v>
      </c>
      <c r="P109" s="35">
        <v>251</v>
      </c>
      <c r="Q109" s="34">
        <v>173</v>
      </c>
      <c r="R109" s="255">
        <v>184</v>
      </c>
      <c r="S109" s="54">
        <v>199</v>
      </c>
    </row>
    <row r="110" spans="1:19" x14ac:dyDescent="0.25">
      <c r="A110" s="84" t="s">
        <v>25</v>
      </c>
      <c r="B110" s="25">
        <v>28.8</v>
      </c>
      <c r="C110" s="173">
        <v>4.7</v>
      </c>
      <c r="D110" s="25">
        <v>32</v>
      </c>
      <c r="E110" s="173">
        <v>4.5</v>
      </c>
      <c r="F110" s="25">
        <v>32.700000000000003</v>
      </c>
      <c r="G110" s="173">
        <v>4.4000000000000004</v>
      </c>
      <c r="H110" s="238">
        <v>76.599999999999994</v>
      </c>
      <c r="I110" s="173">
        <v>4.5999999999999996</v>
      </c>
      <c r="J110" s="25">
        <v>80.5</v>
      </c>
      <c r="K110" s="173">
        <v>3.8</v>
      </c>
      <c r="L110" s="25">
        <v>81.099999999999994</v>
      </c>
      <c r="M110" s="173">
        <v>3.8</v>
      </c>
      <c r="N110" s="36">
        <v>573</v>
      </c>
      <c r="O110" s="256">
        <v>578</v>
      </c>
      <c r="P110" s="91">
        <v>595</v>
      </c>
      <c r="Q110" s="36">
        <v>454</v>
      </c>
      <c r="R110" s="256">
        <v>479</v>
      </c>
      <c r="S110" s="55">
        <v>497</v>
      </c>
    </row>
    <row r="111" spans="1:19" x14ac:dyDescent="0.25">
      <c r="A111" s="85" t="s">
        <v>26</v>
      </c>
      <c r="B111" s="23">
        <v>28</v>
      </c>
      <c r="C111" s="172">
        <v>4.4000000000000004</v>
      </c>
      <c r="D111" s="23">
        <v>28</v>
      </c>
      <c r="E111" s="172">
        <v>4.3</v>
      </c>
      <c r="F111" s="23">
        <v>25.8</v>
      </c>
      <c r="G111" s="172">
        <v>4.2</v>
      </c>
      <c r="H111" s="237">
        <v>64.7</v>
      </c>
      <c r="I111" s="172">
        <v>4.8</v>
      </c>
      <c r="J111" s="23">
        <v>71.3</v>
      </c>
      <c r="K111" s="172">
        <v>4.4000000000000004</v>
      </c>
      <c r="L111" s="23">
        <v>68.099999999999994</v>
      </c>
      <c r="M111" s="172">
        <v>4.5</v>
      </c>
      <c r="N111" s="34">
        <v>654</v>
      </c>
      <c r="O111" s="255">
        <v>631</v>
      </c>
      <c r="P111" s="35">
        <v>640</v>
      </c>
      <c r="Q111" s="34">
        <v>485</v>
      </c>
      <c r="R111" s="255">
        <v>478</v>
      </c>
      <c r="S111" s="54">
        <v>505</v>
      </c>
    </row>
    <row r="112" spans="1:19" x14ac:dyDescent="0.25">
      <c r="A112" s="84" t="s">
        <v>27</v>
      </c>
      <c r="B112" s="25">
        <v>33.4</v>
      </c>
      <c r="C112" s="173">
        <v>4.2</v>
      </c>
      <c r="D112" s="25">
        <v>37</v>
      </c>
      <c r="E112" s="173">
        <v>3.8</v>
      </c>
      <c r="F112" s="25">
        <v>33.299999999999997</v>
      </c>
      <c r="G112" s="173">
        <v>3.7</v>
      </c>
      <c r="H112" s="238">
        <v>77</v>
      </c>
      <c r="I112" s="173">
        <v>3.7</v>
      </c>
      <c r="J112" s="25">
        <v>78.3</v>
      </c>
      <c r="K112" s="173">
        <v>3.3</v>
      </c>
      <c r="L112" s="25">
        <v>77.900000000000006</v>
      </c>
      <c r="M112" s="173">
        <v>3.3</v>
      </c>
      <c r="N112" s="36">
        <v>729</v>
      </c>
      <c r="O112" s="256">
        <v>726</v>
      </c>
      <c r="P112" s="91">
        <v>725</v>
      </c>
      <c r="Q112" s="36">
        <v>668</v>
      </c>
      <c r="R112" s="256">
        <v>733</v>
      </c>
      <c r="S112" s="55">
        <v>757</v>
      </c>
    </row>
    <row r="113" spans="1:19" x14ac:dyDescent="0.25">
      <c r="A113" s="85" t="s">
        <v>28</v>
      </c>
      <c r="B113" s="23">
        <v>33</v>
      </c>
      <c r="C113" s="172">
        <v>4.3</v>
      </c>
      <c r="D113" s="23">
        <v>28</v>
      </c>
      <c r="E113" s="172">
        <v>3.5</v>
      </c>
      <c r="F113" s="23">
        <v>29</v>
      </c>
      <c r="G113" s="172">
        <v>3.5</v>
      </c>
      <c r="H113" s="237">
        <v>71.2</v>
      </c>
      <c r="I113" s="172">
        <v>4.0999999999999996</v>
      </c>
      <c r="J113" s="23">
        <v>68.599999999999994</v>
      </c>
      <c r="K113" s="172">
        <v>3.8</v>
      </c>
      <c r="L113" s="23">
        <v>64.8</v>
      </c>
      <c r="M113" s="172">
        <v>3.7</v>
      </c>
      <c r="N113" s="34">
        <v>744</v>
      </c>
      <c r="O113" s="255">
        <v>790</v>
      </c>
      <c r="P113" s="35">
        <v>772</v>
      </c>
      <c r="Q113" s="34">
        <v>644</v>
      </c>
      <c r="R113" s="255">
        <v>708</v>
      </c>
      <c r="S113" s="54">
        <v>754</v>
      </c>
    </row>
    <row r="114" spans="1:19" x14ac:dyDescent="0.25">
      <c r="A114" s="84" t="s">
        <v>29</v>
      </c>
      <c r="B114" s="25">
        <v>37.799999999999997</v>
      </c>
      <c r="C114" s="173">
        <v>4.0999999999999996</v>
      </c>
      <c r="D114" s="25">
        <v>38.799999999999997</v>
      </c>
      <c r="E114" s="173">
        <v>3.8</v>
      </c>
      <c r="F114" s="25">
        <v>40.700000000000003</v>
      </c>
      <c r="G114" s="173">
        <v>3.8</v>
      </c>
      <c r="H114" s="238">
        <v>77.599999999999994</v>
      </c>
      <c r="I114" s="173">
        <v>3.7</v>
      </c>
      <c r="J114" s="25">
        <v>78.8</v>
      </c>
      <c r="K114" s="173">
        <v>3.4</v>
      </c>
      <c r="L114" s="25">
        <v>79.900000000000006</v>
      </c>
      <c r="M114" s="173">
        <v>3.3</v>
      </c>
      <c r="N114" s="36">
        <v>620</v>
      </c>
      <c r="O114" s="256">
        <v>615</v>
      </c>
      <c r="P114" s="91">
        <v>620</v>
      </c>
      <c r="Q114" s="36">
        <v>707</v>
      </c>
      <c r="R114" s="256">
        <v>719</v>
      </c>
      <c r="S114" s="55">
        <v>767</v>
      </c>
    </row>
    <row r="115" spans="1:19" x14ac:dyDescent="0.25">
      <c r="A115" s="85" t="s">
        <v>30</v>
      </c>
      <c r="B115" s="23">
        <v>30.6</v>
      </c>
      <c r="C115" s="172">
        <v>4.0999999999999996</v>
      </c>
      <c r="D115" s="23">
        <v>32.1</v>
      </c>
      <c r="E115" s="172">
        <v>3.8</v>
      </c>
      <c r="F115" s="23">
        <v>27.6</v>
      </c>
      <c r="G115" s="172">
        <v>3.5</v>
      </c>
      <c r="H115" s="237">
        <v>68.400000000000006</v>
      </c>
      <c r="I115" s="172">
        <v>4.0999999999999996</v>
      </c>
      <c r="J115" s="23">
        <v>69.5</v>
      </c>
      <c r="K115" s="172">
        <v>3.8</v>
      </c>
      <c r="L115" s="23">
        <v>67.099999999999994</v>
      </c>
      <c r="M115" s="172">
        <v>3.7</v>
      </c>
      <c r="N115" s="34">
        <v>658</v>
      </c>
      <c r="O115" s="255">
        <v>644</v>
      </c>
      <c r="P115" s="35">
        <v>662</v>
      </c>
      <c r="Q115" s="34">
        <v>665</v>
      </c>
      <c r="R115" s="255">
        <v>673</v>
      </c>
      <c r="S115" s="54">
        <v>748</v>
      </c>
    </row>
    <row r="116" spans="1:19" x14ac:dyDescent="0.25">
      <c r="A116" s="84" t="s">
        <v>31</v>
      </c>
      <c r="B116" s="25">
        <v>39</v>
      </c>
      <c r="C116" s="173">
        <v>4.0999999999999996</v>
      </c>
      <c r="D116" s="25">
        <v>43.3</v>
      </c>
      <c r="E116" s="173">
        <v>3.6</v>
      </c>
      <c r="F116" s="25">
        <v>40.4</v>
      </c>
      <c r="G116" s="173">
        <v>3.6</v>
      </c>
      <c r="H116" s="238">
        <v>74</v>
      </c>
      <c r="I116" s="173">
        <v>4.2</v>
      </c>
      <c r="J116" s="25">
        <v>79.400000000000006</v>
      </c>
      <c r="K116" s="173">
        <v>3.1</v>
      </c>
      <c r="L116" s="25">
        <v>80.3</v>
      </c>
      <c r="M116" s="173">
        <v>3</v>
      </c>
      <c r="N116" s="36">
        <v>670</v>
      </c>
      <c r="O116" s="256">
        <v>675</v>
      </c>
      <c r="P116" s="91">
        <v>658</v>
      </c>
      <c r="Q116" s="36">
        <v>728</v>
      </c>
      <c r="R116" s="256">
        <v>821</v>
      </c>
      <c r="S116" s="55">
        <v>853</v>
      </c>
    </row>
    <row r="117" spans="1:19" x14ac:dyDescent="0.25">
      <c r="A117" s="85" t="s">
        <v>32</v>
      </c>
      <c r="B117" s="23">
        <v>26.6</v>
      </c>
      <c r="C117" s="172">
        <v>3.7</v>
      </c>
      <c r="D117" s="23">
        <v>23.7</v>
      </c>
      <c r="E117" s="172">
        <v>3.2</v>
      </c>
      <c r="F117" s="23">
        <v>22.1</v>
      </c>
      <c r="G117" s="172">
        <v>3.1</v>
      </c>
      <c r="H117" s="237">
        <v>63.2</v>
      </c>
      <c r="I117" s="172">
        <v>4.2</v>
      </c>
      <c r="J117" s="23">
        <v>61.4</v>
      </c>
      <c r="K117" s="172">
        <v>3.7</v>
      </c>
      <c r="L117" s="23">
        <v>65.099999999999994</v>
      </c>
      <c r="M117" s="172">
        <v>3.7</v>
      </c>
      <c r="N117" s="34">
        <v>672</v>
      </c>
      <c r="O117" s="255">
        <v>678</v>
      </c>
      <c r="P117" s="35">
        <v>657</v>
      </c>
      <c r="Q117" s="34">
        <v>694</v>
      </c>
      <c r="R117" s="255">
        <v>792</v>
      </c>
      <c r="S117" s="54">
        <v>801</v>
      </c>
    </row>
    <row r="118" spans="1:19" x14ac:dyDescent="0.25">
      <c r="A118" s="84" t="s">
        <v>33</v>
      </c>
      <c r="B118" s="25">
        <v>44.7</v>
      </c>
      <c r="C118" s="173">
        <v>6</v>
      </c>
      <c r="D118" s="25">
        <v>47.6</v>
      </c>
      <c r="E118" s="173">
        <v>5.4</v>
      </c>
      <c r="F118" s="25">
        <v>50</v>
      </c>
      <c r="G118" s="173">
        <v>5.2</v>
      </c>
      <c r="H118" s="238">
        <v>80.599999999999994</v>
      </c>
      <c r="I118" s="173">
        <v>5.2</v>
      </c>
      <c r="J118" s="25">
        <v>76.400000000000006</v>
      </c>
      <c r="K118" s="173">
        <v>4.9000000000000004</v>
      </c>
      <c r="L118" s="25">
        <v>76.3</v>
      </c>
      <c r="M118" s="173">
        <v>4.7</v>
      </c>
      <c r="N118" s="36">
        <v>291</v>
      </c>
      <c r="O118" s="256">
        <v>305</v>
      </c>
      <c r="P118" s="91">
        <v>314</v>
      </c>
      <c r="Q118" s="36">
        <v>347</v>
      </c>
      <c r="R118" s="256">
        <v>386</v>
      </c>
      <c r="S118" s="55">
        <v>414</v>
      </c>
    </row>
    <row r="119" spans="1:19" x14ac:dyDescent="0.25">
      <c r="A119" s="85" t="s">
        <v>34</v>
      </c>
      <c r="B119" s="23">
        <v>25.9</v>
      </c>
      <c r="C119" s="172">
        <v>5.2</v>
      </c>
      <c r="D119" s="23">
        <v>23.8</v>
      </c>
      <c r="E119" s="172">
        <v>4.8</v>
      </c>
      <c r="F119" s="23">
        <v>22.7</v>
      </c>
      <c r="G119" s="172">
        <v>4.5999999999999996</v>
      </c>
      <c r="H119" s="237">
        <v>59</v>
      </c>
      <c r="I119" s="172">
        <v>6.3</v>
      </c>
      <c r="J119" s="23">
        <v>61.4</v>
      </c>
      <c r="K119" s="172">
        <v>5.6</v>
      </c>
      <c r="L119" s="23">
        <v>59.1</v>
      </c>
      <c r="M119" s="172">
        <v>5.5</v>
      </c>
      <c r="N119" s="34">
        <v>292</v>
      </c>
      <c r="O119" s="255">
        <v>299</v>
      </c>
      <c r="P119" s="35">
        <v>318</v>
      </c>
      <c r="Q119" s="34">
        <v>316</v>
      </c>
      <c r="R119" s="255">
        <v>349</v>
      </c>
      <c r="S119" s="54">
        <v>368</v>
      </c>
    </row>
    <row r="120" spans="1:19" x14ac:dyDescent="0.25">
      <c r="A120" s="84" t="s">
        <v>35</v>
      </c>
      <c r="B120" s="25">
        <v>49.5</v>
      </c>
      <c r="C120" s="173">
        <v>6.4</v>
      </c>
      <c r="D120" s="25">
        <v>49.9</v>
      </c>
      <c r="E120" s="173">
        <v>5.6</v>
      </c>
      <c r="F120" s="25">
        <v>50.5</v>
      </c>
      <c r="G120" s="173">
        <v>5.4</v>
      </c>
      <c r="H120" s="238">
        <v>82.1</v>
      </c>
      <c r="I120" s="173">
        <v>5.5</v>
      </c>
      <c r="J120" s="25">
        <v>82.6</v>
      </c>
      <c r="K120" s="173">
        <v>4.4000000000000004</v>
      </c>
      <c r="L120" s="25">
        <v>82.1</v>
      </c>
      <c r="M120" s="173">
        <v>4.4000000000000004</v>
      </c>
      <c r="N120" s="36">
        <v>273</v>
      </c>
      <c r="O120" s="256">
        <v>258</v>
      </c>
      <c r="P120" s="91">
        <v>273</v>
      </c>
      <c r="Q120" s="36">
        <v>349</v>
      </c>
      <c r="R120" s="256">
        <v>350</v>
      </c>
      <c r="S120" s="55">
        <v>383</v>
      </c>
    </row>
    <row r="121" spans="1:19" x14ac:dyDescent="0.25">
      <c r="A121" s="85" t="s">
        <v>36</v>
      </c>
      <c r="B121" s="23">
        <v>24.2</v>
      </c>
      <c r="C121" s="172">
        <v>5.2</v>
      </c>
      <c r="D121" s="23">
        <v>26.9</v>
      </c>
      <c r="E121" s="172">
        <v>5.0999999999999996</v>
      </c>
      <c r="F121" s="23">
        <v>22.4</v>
      </c>
      <c r="G121" s="172">
        <v>4.5999999999999996</v>
      </c>
      <c r="H121" s="237">
        <v>57.7</v>
      </c>
      <c r="I121" s="172">
        <v>6.7</v>
      </c>
      <c r="J121" s="23">
        <v>59.2</v>
      </c>
      <c r="K121" s="172">
        <v>5.8</v>
      </c>
      <c r="L121" s="23">
        <v>54.7</v>
      </c>
      <c r="M121" s="172">
        <v>5.7</v>
      </c>
      <c r="N121" s="34">
        <v>258</v>
      </c>
      <c r="O121" s="255">
        <v>258</v>
      </c>
      <c r="P121" s="35">
        <v>267</v>
      </c>
      <c r="Q121" s="34">
        <v>329</v>
      </c>
      <c r="R121" s="255">
        <v>341</v>
      </c>
      <c r="S121" s="54">
        <v>374</v>
      </c>
    </row>
    <row r="122" spans="1:19" x14ac:dyDescent="0.25">
      <c r="A122" s="84" t="s">
        <v>37</v>
      </c>
      <c r="B122" s="25">
        <v>52.4</v>
      </c>
      <c r="C122" s="173">
        <v>4.5</v>
      </c>
      <c r="D122" s="25">
        <v>51.5</v>
      </c>
      <c r="E122" s="173">
        <v>4</v>
      </c>
      <c r="F122" s="25">
        <v>49.4</v>
      </c>
      <c r="G122" s="173">
        <v>4</v>
      </c>
      <c r="H122" s="238">
        <v>76.099999999999994</v>
      </c>
      <c r="I122" s="173">
        <v>4</v>
      </c>
      <c r="J122" s="25">
        <v>76.7</v>
      </c>
      <c r="K122" s="173">
        <v>3.6</v>
      </c>
      <c r="L122" s="25">
        <v>77.5</v>
      </c>
      <c r="M122" s="173">
        <v>3.5</v>
      </c>
      <c r="N122" s="36">
        <v>524</v>
      </c>
      <c r="O122" s="256">
        <v>538</v>
      </c>
      <c r="P122" s="91">
        <v>523</v>
      </c>
      <c r="Q122" s="36">
        <v>638</v>
      </c>
      <c r="R122" s="256">
        <v>677</v>
      </c>
      <c r="S122" s="55">
        <v>706</v>
      </c>
    </row>
    <row r="123" spans="1:19" x14ac:dyDescent="0.25">
      <c r="A123" s="85" t="s">
        <v>38</v>
      </c>
      <c r="B123" s="23">
        <v>32.299999999999997</v>
      </c>
      <c r="C123" s="172">
        <v>4.3</v>
      </c>
      <c r="D123" s="23">
        <v>29.7</v>
      </c>
      <c r="E123" s="172">
        <v>3.7</v>
      </c>
      <c r="F123" s="23">
        <v>30.1</v>
      </c>
      <c r="G123" s="172">
        <v>3.7</v>
      </c>
      <c r="H123" s="237">
        <v>63.1</v>
      </c>
      <c r="I123" s="172">
        <v>4.5999999999999996</v>
      </c>
      <c r="J123" s="23">
        <v>61.7</v>
      </c>
      <c r="K123" s="172">
        <v>4.0999999999999996</v>
      </c>
      <c r="L123" s="23">
        <v>62.4</v>
      </c>
      <c r="M123" s="172">
        <v>4.0999999999999996</v>
      </c>
      <c r="N123" s="34">
        <v>510</v>
      </c>
      <c r="O123" s="255">
        <v>502</v>
      </c>
      <c r="P123" s="35">
        <v>494</v>
      </c>
      <c r="Q123" s="34">
        <v>639</v>
      </c>
      <c r="R123" s="255">
        <v>641</v>
      </c>
      <c r="S123" s="54">
        <v>687</v>
      </c>
    </row>
    <row r="124" spans="1:19" x14ac:dyDescent="0.25">
      <c r="A124" s="84" t="s">
        <v>39</v>
      </c>
      <c r="B124" s="25">
        <v>43.6</v>
      </c>
      <c r="C124" s="173">
        <v>6.3</v>
      </c>
      <c r="D124" s="25">
        <v>43.2</v>
      </c>
      <c r="E124" s="173">
        <v>5.5</v>
      </c>
      <c r="F124" s="25">
        <v>43.2</v>
      </c>
      <c r="G124" s="173">
        <v>5.2</v>
      </c>
      <c r="H124" s="238">
        <v>62</v>
      </c>
      <c r="I124" s="173">
        <v>6.3</v>
      </c>
      <c r="J124" s="25">
        <v>62.8</v>
      </c>
      <c r="K124" s="173">
        <v>5.6</v>
      </c>
      <c r="L124" s="25">
        <v>65.7</v>
      </c>
      <c r="M124" s="173">
        <v>5.3</v>
      </c>
      <c r="N124" s="36">
        <v>332</v>
      </c>
      <c r="O124" s="256">
        <v>345</v>
      </c>
      <c r="P124" s="91">
        <v>359</v>
      </c>
      <c r="Q124" s="36">
        <v>328</v>
      </c>
      <c r="R124" s="256">
        <v>354</v>
      </c>
      <c r="S124" s="55">
        <v>397</v>
      </c>
    </row>
    <row r="125" spans="1:19" x14ac:dyDescent="0.25">
      <c r="A125" s="199" t="s">
        <v>40</v>
      </c>
      <c r="B125" s="46">
        <v>24.6</v>
      </c>
      <c r="C125" s="179">
        <v>5.9</v>
      </c>
      <c r="D125" s="46">
        <v>28.5</v>
      </c>
      <c r="E125" s="179">
        <v>5.5</v>
      </c>
      <c r="F125" s="46">
        <v>26.5</v>
      </c>
      <c r="G125" s="179">
        <v>5.0999999999999996</v>
      </c>
      <c r="H125" s="244">
        <v>52.2</v>
      </c>
      <c r="I125" s="179">
        <v>7.3</v>
      </c>
      <c r="J125" s="46">
        <v>53.5</v>
      </c>
      <c r="K125" s="179">
        <v>6.3</v>
      </c>
      <c r="L125" s="46">
        <v>55.1</v>
      </c>
      <c r="M125" s="179">
        <v>6.1</v>
      </c>
      <c r="N125" s="48">
        <v>221</v>
      </c>
      <c r="O125" s="262">
        <v>245</v>
      </c>
      <c r="P125" s="96">
        <v>258</v>
      </c>
      <c r="Q125" s="48">
        <v>239</v>
      </c>
      <c r="R125" s="262">
        <v>283</v>
      </c>
      <c r="S125" s="60">
        <v>318</v>
      </c>
    </row>
    <row r="126" spans="1:19" x14ac:dyDescent="0.25">
      <c r="A126" s="84" t="s">
        <v>41</v>
      </c>
      <c r="B126" s="25">
        <v>26.8</v>
      </c>
      <c r="C126" s="173">
        <v>4.8</v>
      </c>
      <c r="D126" s="25">
        <v>31.8</v>
      </c>
      <c r="E126" s="173">
        <v>4.7</v>
      </c>
      <c r="F126" s="25">
        <v>31.1</v>
      </c>
      <c r="G126" s="173">
        <v>4.5</v>
      </c>
      <c r="H126" s="238">
        <v>78.2</v>
      </c>
      <c r="I126" s="173">
        <v>4.7</v>
      </c>
      <c r="J126" s="25">
        <v>81.400000000000006</v>
      </c>
      <c r="K126" s="173">
        <v>3.8</v>
      </c>
      <c r="L126" s="25">
        <v>80.3</v>
      </c>
      <c r="M126" s="173">
        <v>3.9</v>
      </c>
      <c r="N126" s="36">
        <v>498</v>
      </c>
      <c r="O126" s="256">
        <v>508</v>
      </c>
      <c r="P126" s="91">
        <v>517</v>
      </c>
      <c r="Q126" s="36">
        <v>405</v>
      </c>
      <c r="R126" s="256">
        <v>442</v>
      </c>
      <c r="S126" s="55">
        <v>457</v>
      </c>
    </row>
    <row r="127" spans="1:19" x14ac:dyDescent="0.25">
      <c r="A127" s="85" t="s">
        <v>42</v>
      </c>
      <c r="B127" s="23">
        <v>25.9</v>
      </c>
      <c r="C127" s="172">
        <v>4.8</v>
      </c>
      <c r="D127" s="23">
        <v>22.3</v>
      </c>
      <c r="E127" s="172">
        <v>4.3</v>
      </c>
      <c r="F127" s="23">
        <v>24.1</v>
      </c>
      <c r="G127" s="172">
        <v>4.3</v>
      </c>
      <c r="H127" s="237">
        <v>64</v>
      </c>
      <c r="I127" s="172">
        <v>5.3</v>
      </c>
      <c r="J127" s="23">
        <v>66.5</v>
      </c>
      <c r="K127" s="172">
        <v>4.9000000000000004</v>
      </c>
      <c r="L127" s="23">
        <v>72.3</v>
      </c>
      <c r="M127" s="172">
        <v>4.5</v>
      </c>
      <c r="N127" s="34">
        <v>549</v>
      </c>
      <c r="O127" s="255">
        <v>557</v>
      </c>
      <c r="P127" s="35">
        <v>562</v>
      </c>
      <c r="Q127" s="34">
        <v>392</v>
      </c>
      <c r="R127" s="255">
        <v>407</v>
      </c>
      <c r="S127" s="54">
        <v>445</v>
      </c>
    </row>
    <row r="128" spans="1:19" x14ac:dyDescent="0.25">
      <c r="A128" s="84" t="s">
        <v>43</v>
      </c>
      <c r="B128" s="25">
        <v>29.8</v>
      </c>
      <c r="C128" s="173">
        <v>4.3</v>
      </c>
      <c r="D128" s="25">
        <v>35</v>
      </c>
      <c r="E128" s="173">
        <v>4</v>
      </c>
      <c r="F128" s="25">
        <v>31.4</v>
      </c>
      <c r="G128" s="173">
        <v>3.9</v>
      </c>
      <c r="H128" s="238">
        <v>73.2</v>
      </c>
      <c r="I128" s="173">
        <v>4.3</v>
      </c>
      <c r="J128" s="25">
        <v>78.5</v>
      </c>
      <c r="K128" s="173">
        <v>3.5</v>
      </c>
      <c r="L128" s="25">
        <v>79.099999999999994</v>
      </c>
      <c r="M128" s="173">
        <v>3.5</v>
      </c>
      <c r="N128" s="36">
        <v>708</v>
      </c>
      <c r="O128" s="256">
        <v>704</v>
      </c>
      <c r="P128" s="91">
        <v>691</v>
      </c>
      <c r="Q128" s="36">
        <v>586</v>
      </c>
      <c r="R128" s="256">
        <v>633</v>
      </c>
      <c r="S128" s="55">
        <v>642</v>
      </c>
    </row>
    <row r="129" spans="1:19" x14ac:dyDescent="0.25">
      <c r="A129" s="85" t="s">
        <v>44</v>
      </c>
      <c r="B129" s="23">
        <v>32.299999999999997</v>
      </c>
      <c r="C129" s="172">
        <v>4.3</v>
      </c>
      <c r="D129" s="23">
        <v>29.7</v>
      </c>
      <c r="E129" s="172">
        <v>3.9</v>
      </c>
      <c r="F129" s="23">
        <v>27.6</v>
      </c>
      <c r="G129" s="172">
        <v>3.9</v>
      </c>
      <c r="H129" s="237">
        <v>70.3</v>
      </c>
      <c r="I129" s="172">
        <v>4.2</v>
      </c>
      <c r="J129" s="23">
        <v>72.099999999999994</v>
      </c>
      <c r="K129" s="172">
        <v>3.9</v>
      </c>
      <c r="L129" s="23">
        <v>64.7</v>
      </c>
      <c r="M129" s="172">
        <v>4.0999999999999996</v>
      </c>
      <c r="N129" s="34">
        <v>746</v>
      </c>
      <c r="O129" s="255">
        <v>744</v>
      </c>
      <c r="P129" s="35">
        <v>732</v>
      </c>
      <c r="Q129" s="34">
        <v>592</v>
      </c>
      <c r="R129" s="255">
        <v>604</v>
      </c>
      <c r="S129" s="54">
        <v>617</v>
      </c>
    </row>
    <row r="130" spans="1:19" x14ac:dyDescent="0.25">
      <c r="A130" s="84" t="s">
        <v>45</v>
      </c>
      <c r="B130" s="25">
        <v>37.200000000000003</v>
      </c>
      <c r="C130" s="173">
        <v>4.2</v>
      </c>
      <c r="D130" s="25">
        <v>35.5</v>
      </c>
      <c r="E130" s="173">
        <v>3.8</v>
      </c>
      <c r="F130" s="25">
        <v>37.4</v>
      </c>
      <c r="G130" s="173">
        <v>3.7</v>
      </c>
      <c r="H130" s="238">
        <v>77.5</v>
      </c>
      <c r="I130" s="173">
        <v>3.8</v>
      </c>
      <c r="J130" s="25">
        <v>77.400000000000006</v>
      </c>
      <c r="K130" s="173">
        <v>3.5</v>
      </c>
      <c r="L130" s="25">
        <v>78.3</v>
      </c>
      <c r="M130" s="173">
        <v>3.4</v>
      </c>
      <c r="N130" s="36">
        <v>641</v>
      </c>
      <c r="O130" s="256">
        <v>654</v>
      </c>
      <c r="P130" s="91">
        <v>668</v>
      </c>
      <c r="Q130" s="36">
        <v>676</v>
      </c>
      <c r="R130" s="256">
        <v>732</v>
      </c>
      <c r="S130" s="55">
        <v>776</v>
      </c>
    </row>
    <row r="131" spans="1:19" x14ac:dyDescent="0.25">
      <c r="A131" s="85" t="s">
        <v>46</v>
      </c>
      <c r="B131" s="23">
        <v>30.8</v>
      </c>
      <c r="C131" s="172">
        <v>4.3</v>
      </c>
      <c r="D131" s="23">
        <v>30.8</v>
      </c>
      <c r="E131" s="172">
        <v>3.7</v>
      </c>
      <c r="F131" s="23">
        <v>30</v>
      </c>
      <c r="G131" s="172">
        <v>3.5</v>
      </c>
      <c r="H131" s="237">
        <v>66.5</v>
      </c>
      <c r="I131" s="172">
        <v>4.2</v>
      </c>
      <c r="J131" s="23">
        <v>68</v>
      </c>
      <c r="K131" s="172">
        <v>3.8</v>
      </c>
      <c r="L131" s="23">
        <v>67.599999999999994</v>
      </c>
      <c r="M131" s="172">
        <v>3.6</v>
      </c>
      <c r="N131" s="34">
        <v>674</v>
      </c>
      <c r="O131" s="255">
        <v>689</v>
      </c>
      <c r="P131" s="35">
        <v>704</v>
      </c>
      <c r="Q131" s="34">
        <v>643</v>
      </c>
      <c r="R131" s="255">
        <v>684</v>
      </c>
      <c r="S131" s="54">
        <v>774</v>
      </c>
    </row>
    <row r="132" spans="1:19" x14ac:dyDescent="0.25">
      <c r="A132" s="84" t="s">
        <v>47</v>
      </c>
      <c r="B132" s="25">
        <v>40.5</v>
      </c>
      <c r="C132" s="173">
        <v>4.0999999999999996</v>
      </c>
      <c r="D132" s="25">
        <v>41.2</v>
      </c>
      <c r="E132" s="173">
        <v>3.7</v>
      </c>
      <c r="F132" s="25">
        <v>40.299999999999997</v>
      </c>
      <c r="G132" s="173">
        <v>3.7</v>
      </c>
      <c r="H132" s="238">
        <v>79.2</v>
      </c>
      <c r="I132" s="173">
        <v>3.9</v>
      </c>
      <c r="J132" s="25">
        <v>79.5</v>
      </c>
      <c r="K132" s="173">
        <v>3.3</v>
      </c>
      <c r="L132" s="25">
        <v>80.8</v>
      </c>
      <c r="M132" s="173">
        <v>3.1</v>
      </c>
      <c r="N132" s="36">
        <v>652</v>
      </c>
      <c r="O132" s="256">
        <v>647</v>
      </c>
      <c r="P132" s="91">
        <v>643</v>
      </c>
      <c r="Q132" s="36">
        <v>738</v>
      </c>
      <c r="R132" s="256">
        <v>765</v>
      </c>
      <c r="S132" s="55">
        <v>803</v>
      </c>
    </row>
    <row r="133" spans="1:19" x14ac:dyDescent="0.25">
      <c r="A133" s="85" t="s">
        <v>48</v>
      </c>
      <c r="B133" s="23">
        <v>27.5</v>
      </c>
      <c r="C133" s="172">
        <v>3.7</v>
      </c>
      <c r="D133" s="23">
        <v>26.3</v>
      </c>
      <c r="E133" s="172">
        <v>3.4</v>
      </c>
      <c r="F133" s="23">
        <v>24.8</v>
      </c>
      <c r="G133" s="172">
        <v>3.3</v>
      </c>
      <c r="H133" s="237">
        <v>68.599999999999994</v>
      </c>
      <c r="I133" s="172">
        <v>4</v>
      </c>
      <c r="J133" s="23">
        <v>68.5</v>
      </c>
      <c r="K133" s="172">
        <v>3.7</v>
      </c>
      <c r="L133" s="23">
        <v>65.8</v>
      </c>
      <c r="M133" s="172">
        <v>3.7</v>
      </c>
      <c r="N133" s="34">
        <v>671</v>
      </c>
      <c r="O133" s="255">
        <v>666</v>
      </c>
      <c r="P133" s="35">
        <v>662</v>
      </c>
      <c r="Q133" s="34">
        <v>688</v>
      </c>
      <c r="R133" s="255">
        <v>733</v>
      </c>
      <c r="S133" s="54">
        <v>759</v>
      </c>
    </row>
    <row r="134" spans="1:19" x14ac:dyDescent="0.25">
      <c r="A134" s="84" t="s">
        <v>49</v>
      </c>
      <c r="B134" s="25">
        <v>39.799999999999997</v>
      </c>
      <c r="C134" s="173">
        <v>4.2</v>
      </c>
      <c r="D134" s="25">
        <v>47.8</v>
      </c>
      <c r="E134" s="173">
        <v>3.7</v>
      </c>
      <c r="F134" s="25">
        <v>45.7</v>
      </c>
      <c r="G134" s="173">
        <v>3.6</v>
      </c>
      <c r="H134" s="238">
        <v>75.900000000000006</v>
      </c>
      <c r="I134" s="173">
        <v>4.0999999999999996</v>
      </c>
      <c r="J134" s="25">
        <v>78.599999999999994</v>
      </c>
      <c r="K134" s="173">
        <v>3.2</v>
      </c>
      <c r="L134" s="25">
        <v>77.599999999999994</v>
      </c>
      <c r="M134" s="173">
        <v>3.2</v>
      </c>
      <c r="N134" s="36">
        <v>611</v>
      </c>
      <c r="O134" s="256">
        <v>621</v>
      </c>
      <c r="P134" s="91">
        <v>629</v>
      </c>
      <c r="Q134" s="36">
        <v>697</v>
      </c>
      <c r="R134" s="256">
        <v>792</v>
      </c>
      <c r="S134" s="55">
        <v>846</v>
      </c>
    </row>
    <row r="135" spans="1:19" x14ac:dyDescent="0.25">
      <c r="A135" s="85" t="s">
        <v>50</v>
      </c>
      <c r="B135" s="23">
        <v>25.8</v>
      </c>
      <c r="C135" s="172">
        <v>3.7</v>
      </c>
      <c r="D135" s="23">
        <v>24</v>
      </c>
      <c r="E135" s="172">
        <v>3.3</v>
      </c>
      <c r="F135" s="23">
        <v>21</v>
      </c>
      <c r="G135" s="172">
        <v>3.1</v>
      </c>
      <c r="H135" s="237">
        <v>59.1</v>
      </c>
      <c r="I135" s="172">
        <v>4.5</v>
      </c>
      <c r="J135" s="23">
        <v>58.5</v>
      </c>
      <c r="K135" s="172">
        <v>3.9</v>
      </c>
      <c r="L135" s="23">
        <v>61</v>
      </c>
      <c r="M135" s="172">
        <v>3.8</v>
      </c>
      <c r="N135" s="34">
        <v>621</v>
      </c>
      <c r="O135" s="255">
        <v>633</v>
      </c>
      <c r="P135" s="35">
        <v>641</v>
      </c>
      <c r="Q135" s="34">
        <v>662</v>
      </c>
      <c r="R135" s="255">
        <v>756</v>
      </c>
      <c r="S135" s="54">
        <v>780</v>
      </c>
    </row>
    <row r="136" spans="1:19" x14ac:dyDescent="0.25">
      <c r="A136" s="84" t="s">
        <v>51</v>
      </c>
      <c r="B136" s="25">
        <v>53.2</v>
      </c>
      <c r="C136" s="173">
        <v>4.5</v>
      </c>
      <c r="D136" s="25">
        <v>51.1</v>
      </c>
      <c r="E136" s="173">
        <v>4</v>
      </c>
      <c r="F136" s="25">
        <v>50.5</v>
      </c>
      <c r="G136" s="173">
        <v>3.9</v>
      </c>
      <c r="H136" s="238">
        <v>81.2</v>
      </c>
      <c r="I136" s="173">
        <v>3.8</v>
      </c>
      <c r="J136" s="25">
        <v>80.3</v>
      </c>
      <c r="K136" s="173">
        <v>3.4</v>
      </c>
      <c r="L136" s="25">
        <v>81.400000000000006</v>
      </c>
      <c r="M136" s="173">
        <v>3.3</v>
      </c>
      <c r="N136" s="36">
        <v>548</v>
      </c>
      <c r="O136" s="256">
        <v>543</v>
      </c>
      <c r="P136" s="91">
        <v>538</v>
      </c>
      <c r="Q136" s="36">
        <v>686</v>
      </c>
      <c r="R136" s="256">
        <v>698</v>
      </c>
      <c r="S136" s="55">
        <v>734</v>
      </c>
    </row>
    <row r="137" spans="1:19" x14ac:dyDescent="0.25">
      <c r="A137" s="85" t="s">
        <v>52</v>
      </c>
      <c r="B137" s="23">
        <v>27.1</v>
      </c>
      <c r="C137" s="172">
        <v>4</v>
      </c>
      <c r="D137" s="23">
        <v>27.4</v>
      </c>
      <c r="E137" s="172">
        <v>3.6</v>
      </c>
      <c r="F137" s="23">
        <v>26.1</v>
      </c>
      <c r="G137" s="172">
        <v>3.5</v>
      </c>
      <c r="H137" s="237">
        <v>58.4</v>
      </c>
      <c r="I137" s="172">
        <v>4.7</v>
      </c>
      <c r="J137" s="23">
        <v>59.8</v>
      </c>
      <c r="K137" s="172">
        <v>4.0999999999999996</v>
      </c>
      <c r="L137" s="23">
        <v>58.2</v>
      </c>
      <c r="M137" s="172">
        <v>4</v>
      </c>
      <c r="N137" s="34">
        <v>528</v>
      </c>
      <c r="O137" s="255">
        <v>524</v>
      </c>
      <c r="P137" s="35">
        <v>521</v>
      </c>
      <c r="Q137" s="34">
        <v>675</v>
      </c>
      <c r="R137" s="255">
        <v>684</v>
      </c>
      <c r="S137" s="54">
        <v>726</v>
      </c>
    </row>
    <row r="138" spans="1:19" x14ac:dyDescent="0.25">
      <c r="A138" s="84" t="s">
        <v>53</v>
      </c>
      <c r="B138" s="25">
        <v>47.2</v>
      </c>
      <c r="C138" s="173">
        <v>5.2</v>
      </c>
      <c r="D138" s="25">
        <v>48.7</v>
      </c>
      <c r="E138" s="173">
        <v>4.5999999999999996</v>
      </c>
      <c r="F138" s="25">
        <v>48</v>
      </c>
      <c r="G138" s="173">
        <v>4.4000000000000004</v>
      </c>
      <c r="H138" s="238">
        <v>70.400000000000006</v>
      </c>
      <c r="I138" s="173">
        <v>5.3</v>
      </c>
      <c r="J138" s="25">
        <v>72.3</v>
      </c>
      <c r="K138" s="173">
        <v>4.3</v>
      </c>
      <c r="L138" s="25">
        <v>73.900000000000006</v>
      </c>
      <c r="M138" s="173">
        <v>4</v>
      </c>
      <c r="N138" s="36">
        <v>411</v>
      </c>
      <c r="O138" s="256">
        <v>427</v>
      </c>
      <c r="P138" s="91">
        <v>441</v>
      </c>
      <c r="Q138" s="36">
        <v>485</v>
      </c>
      <c r="R138" s="256">
        <v>530</v>
      </c>
      <c r="S138" s="55">
        <v>585</v>
      </c>
    </row>
    <row r="139" spans="1:19" x14ac:dyDescent="0.25">
      <c r="A139" s="85" t="s">
        <v>54</v>
      </c>
      <c r="B139" s="23">
        <v>31.7</v>
      </c>
      <c r="C139" s="172">
        <v>5</v>
      </c>
      <c r="D139" s="23">
        <v>32</v>
      </c>
      <c r="E139" s="172">
        <v>4.4000000000000004</v>
      </c>
      <c r="F139" s="23">
        <v>30.5</v>
      </c>
      <c r="G139" s="172">
        <v>4.2</v>
      </c>
      <c r="H139" s="237">
        <v>65.8</v>
      </c>
      <c r="I139" s="172">
        <v>5.4</v>
      </c>
      <c r="J139" s="23">
        <v>61</v>
      </c>
      <c r="K139" s="172">
        <v>4.8</v>
      </c>
      <c r="L139" s="23">
        <v>61.9</v>
      </c>
      <c r="M139" s="172">
        <v>4.5999999999999996</v>
      </c>
      <c r="N139" s="34">
        <v>363</v>
      </c>
      <c r="O139" s="255">
        <v>379</v>
      </c>
      <c r="P139" s="35">
        <v>393</v>
      </c>
      <c r="Q139" s="34">
        <v>433</v>
      </c>
      <c r="R139" s="255">
        <v>479</v>
      </c>
      <c r="S139" s="54">
        <v>546</v>
      </c>
    </row>
    <row r="140" spans="1:19" x14ac:dyDescent="0.25">
      <c r="A140" s="84" t="s">
        <v>55</v>
      </c>
      <c r="B140" s="25">
        <v>40.4</v>
      </c>
      <c r="C140" s="173">
        <v>9.1999999999999993</v>
      </c>
      <c r="D140" s="25">
        <v>40.700000000000003</v>
      </c>
      <c r="E140" s="173">
        <v>8.1999999999999993</v>
      </c>
      <c r="F140" s="25">
        <v>38.5</v>
      </c>
      <c r="G140" s="173">
        <v>7.8</v>
      </c>
      <c r="H140" s="238">
        <v>55.8</v>
      </c>
      <c r="I140" s="173">
        <v>9.1</v>
      </c>
      <c r="J140" s="25">
        <v>57.1</v>
      </c>
      <c r="K140" s="173">
        <v>8.6</v>
      </c>
      <c r="L140" s="25">
        <v>57.5</v>
      </c>
      <c r="M140" s="173">
        <v>8.5</v>
      </c>
      <c r="N140" s="36">
        <v>170</v>
      </c>
      <c r="O140" s="256">
        <v>173</v>
      </c>
      <c r="P140" s="91">
        <v>176</v>
      </c>
      <c r="Q140" s="36">
        <v>144</v>
      </c>
      <c r="R140" s="256">
        <v>153</v>
      </c>
      <c r="S140" s="55">
        <v>167</v>
      </c>
    </row>
    <row r="141" spans="1:19" x14ac:dyDescent="0.25">
      <c r="A141" s="85" t="s">
        <v>56</v>
      </c>
      <c r="B141" s="282" t="s">
        <v>3</v>
      </c>
      <c r="C141" s="283" t="s">
        <v>3</v>
      </c>
      <c r="D141" s="282">
        <v>23.1</v>
      </c>
      <c r="E141" s="283">
        <v>8.6</v>
      </c>
      <c r="F141" s="282">
        <v>20.3</v>
      </c>
      <c r="G141" s="283">
        <v>7.9</v>
      </c>
      <c r="H141" s="327" t="s">
        <v>3</v>
      </c>
      <c r="I141" s="283" t="s">
        <v>3</v>
      </c>
      <c r="J141" s="23">
        <v>48.4</v>
      </c>
      <c r="K141" s="172">
        <v>10.5</v>
      </c>
      <c r="L141" s="23">
        <v>47.1</v>
      </c>
      <c r="M141" s="172">
        <v>10.5</v>
      </c>
      <c r="N141" s="34">
        <v>98</v>
      </c>
      <c r="O141" s="255">
        <v>101</v>
      </c>
      <c r="P141" s="35">
        <v>106</v>
      </c>
      <c r="Q141" s="34">
        <v>99</v>
      </c>
      <c r="R141" s="255">
        <v>102</v>
      </c>
      <c r="S141" s="54">
        <v>107</v>
      </c>
    </row>
    <row r="142" spans="1:19" x14ac:dyDescent="0.25">
      <c r="A142" s="88" t="s">
        <v>156</v>
      </c>
      <c r="B142" s="29"/>
      <c r="C142" s="175"/>
      <c r="D142" s="29"/>
      <c r="E142" s="175"/>
      <c r="F142" s="29"/>
      <c r="G142" s="175"/>
      <c r="H142" s="240"/>
      <c r="I142" s="175"/>
      <c r="J142" s="29"/>
      <c r="K142" s="175"/>
      <c r="L142" s="29"/>
      <c r="M142" s="175"/>
      <c r="N142" s="38"/>
      <c r="O142" s="258"/>
      <c r="P142" s="93"/>
      <c r="Q142" s="38"/>
      <c r="R142" s="258"/>
      <c r="S142" s="57"/>
    </row>
    <row r="143" spans="1:19" ht="24.75" x14ac:dyDescent="0.25">
      <c r="A143" s="85" t="s">
        <v>134</v>
      </c>
      <c r="B143" s="23">
        <v>22.8</v>
      </c>
      <c r="C143" s="172">
        <v>6.1</v>
      </c>
      <c r="D143" s="23">
        <v>31.3</v>
      </c>
      <c r="E143" s="172">
        <v>6</v>
      </c>
      <c r="F143" s="23">
        <v>32.5</v>
      </c>
      <c r="G143" s="172">
        <v>5.9</v>
      </c>
      <c r="H143" s="237">
        <v>77.3</v>
      </c>
      <c r="I143" s="172">
        <v>6.4</v>
      </c>
      <c r="J143" s="23">
        <v>78.8</v>
      </c>
      <c r="K143" s="172">
        <v>5.4</v>
      </c>
      <c r="L143" s="23">
        <v>78.599999999999994</v>
      </c>
      <c r="M143" s="172">
        <v>5.2</v>
      </c>
      <c r="N143" s="34">
        <v>274</v>
      </c>
      <c r="O143" s="255">
        <v>284</v>
      </c>
      <c r="P143" s="35">
        <v>301</v>
      </c>
      <c r="Q143" s="34">
        <v>221</v>
      </c>
      <c r="R143" s="255">
        <v>252</v>
      </c>
      <c r="S143" s="54">
        <v>273</v>
      </c>
    </row>
    <row r="144" spans="1:19" ht="24.75" x14ac:dyDescent="0.25">
      <c r="A144" s="84" t="s">
        <v>135</v>
      </c>
      <c r="B144" s="25">
        <v>24.3</v>
      </c>
      <c r="C144" s="173">
        <v>6.5</v>
      </c>
      <c r="D144" s="25">
        <v>20.5</v>
      </c>
      <c r="E144" s="173">
        <v>5.8</v>
      </c>
      <c r="F144" s="25">
        <v>24.6</v>
      </c>
      <c r="G144" s="173">
        <v>5.7</v>
      </c>
      <c r="H144" s="238">
        <v>63.5</v>
      </c>
      <c r="I144" s="173">
        <v>7</v>
      </c>
      <c r="J144" s="25">
        <v>63.3</v>
      </c>
      <c r="K144" s="173">
        <v>6.8</v>
      </c>
      <c r="L144" s="25">
        <v>73.599999999999994</v>
      </c>
      <c r="M144" s="173">
        <v>5.8</v>
      </c>
      <c r="N144" s="36">
        <v>314</v>
      </c>
      <c r="O144" s="256">
        <v>298</v>
      </c>
      <c r="P144" s="91">
        <v>330</v>
      </c>
      <c r="Q144" s="36">
        <v>211</v>
      </c>
      <c r="R144" s="256">
        <v>213</v>
      </c>
      <c r="S144" s="55">
        <v>253</v>
      </c>
    </row>
    <row r="145" spans="1:19" ht="24.75" x14ac:dyDescent="0.25">
      <c r="A145" s="85" t="s">
        <v>133</v>
      </c>
      <c r="B145" s="23">
        <v>39.6</v>
      </c>
      <c r="C145" s="172">
        <v>3.1</v>
      </c>
      <c r="D145" s="23">
        <v>41.7</v>
      </c>
      <c r="E145" s="172">
        <v>2.8</v>
      </c>
      <c r="F145" s="23">
        <v>39</v>
      </c>
      <c r="G145" s="172">
        <v>2.7</v>
      </c>
      <c r="H145" s="237">
        <v>71.400000000000006</v>
      </c>
      <c r="I145" s="172">
        <v>3</v>
      </c>
      <c r="J145" s="23">
        <v>74.3</v>
      </c>
      <c r="K145" s="172">
        <v>2.5</v>
      </c>
      <c r="L145" s="23">
        <v>73.3</v>
      </c>
      <c r="M145" s="172">
        <v>2.5</v>
      </c>
      <c r="N145" s="34">
        <v>1329</v>
      </c>
      <c r="O145" s="255">
        <v>1391</v>
      </c>
      <c r="P145" s="35">
        <v>1327</v>
      </c>
      <c r="Q145" s="34">
        <v>1308</v>
      </c>
      <c r="R145" s="255">
        <v>1409</v>
      </c>
      <c r="S145" s="54">
        <v>1418</v>
      </c>
    </row>
    <row r="146" spans="1:19" ht="24.75" x14ac:dyDescent="0.25">
      <c r="A146" s="84" t="s">
        <v>136</v>
      </c>
      <c r="B146" s="25">
        <v>27.3</v>
      </c>
      <c r="C146" s="173">
        <v>2.9</v>
      </c>
      <c r="D146" s="25">
        <v>25.7</v>
      </c>
      <c r="E146" s="173">
        <v>2.6</v>
      </c>
      <c r="F146" s="25">
        <v>27.4</v>
      </c>
      <c r="G146" s="173">
        <v>2.7</v>
      </c>
      <c r="H146" s="238">
        <v>60.4</v>
      </c>
      <c r="I146" s="173">
        <v>3.2</v>
      </c>
      <c r="J146" s="25">
        <v>64.2</v>
      </c>
      <c r="K146" s="173">
        <v>2.9</v>
      </c>
      <c r="L146" s="25">
        <v>61.3</v>
      </c>
      <c r="M146" s="173">
        <v>3</v>
      </c>
      <c r="N146" s="36">
        <v>1450</v>
      </c>
      <c r="O146" s="256">
        <v>1424</v>
      </c>
      <c r="P146" s="91">
        <v>1351</v>
      </c>
      <c r="Q146" s="36">
        <v>1228</v>
      </c>
      <c r="R146" s="256">
        <v>1235</v>
      </c>
      <c r="S146" s="55">
        <v>1274</v>
      </c>
    </row>
    <row r="147" spans="1:19" ht="24.75" x14ac:dyDescent="0.25">
      <c r="A147" s="85" t="s">
        <v>137</v>
      </c>
      <c r="B147" s="23">
        <v>41.7</v>
      </c>
      <c r="C147" s="172">
        <v>7.2</v>
      </c>
      <c r="D147" s="23">
        <v>35.4</v>
      </c>
      <c r="E147" s="172">
        <v>6.1</v>
      </c>
      <c r="F147" s="23">
        <v>36.200000000000003</v>
      </c>
      <c r="G147" s="172">
        <v>6.2</v>
      </c>
      <c r="H147" s="237">
        <v>75.400000000000006</v>
      </c>
      <c r="I147" s="172">
        <v>6.1</v>
      </c>
      <c r="J147" s="23">
        <v>76.7</v>
      </c>
      <c r="K147" s="172">
        <v>5.8</v>
      </c>
      <c r="L147" s="23">
        <v>74.900000000000006</v>
      </c>
      <c r="M147" s="172">
        <v>6.1</v>
      </c>
      <c r="N147" s="34">
        <v>252</v>
      </c>
      <c r="O147" s="255">
        <v>276</v>
      </c>
      <c r="P147" s="35">
        <v>247</v>
      </c>
      <c r="Q147" s="34">
        <v>251</v>
      </c>
      <c r="R147" s="255">
        <v>267</v>
      </c>
      <c r="S147" s="54">
        <v>271</v>
      </c>
    </row>
    <row r="148" spans="1:19" ht="24.75" x14ac:dyDescent="0.25">
      <c r="A148" s="84" t="s">
        <v>140</v>
      </c>
      <c r="B148" s="25">
        <v>31</v>
      </c>
      <c r="C148" s="173">
        <v>9.6</v>
      </c>
      <c r="D148" s="25">
        <v>31.4</v>
      </c>
      <c r="E148" s="173">
        <v>8.5</v>
      </c>
      <c r="F148" s="25">
        <v>31.3</v>
      </c>
      <c r="G148" s="173">
        <v>7.6</v>
      </c>
      <c r="H148" s="238">
        <v>67</v>
      </c>
      <c r="I148" s="173">
        <v>8.9</v>
      </c>
      <c r="J148" s="25">
        <v>70.099999999999994</v>
      </c>
      <c r="K148" s="173">
        <v>8.1</v>
      </c>
      <c r="L148" s="25">
        <v>74.400000000000006</v>
      </c>
      <c r="M148" s="173">
        <v>6.9</v>
      </c>
      <c r="N148" s="36">
        <v>148</v>
      </c>
      <c r="O148" s="256">
        <v>135</v>
      </c>
      <c r="P148" s="91">
        <v>151</v>
      </c>
      <c r="Q148" s="36">
        <v>144</v>
      </c>
      <c r="R148" s="256">
        <v>139</v>
      </c>
      <c r="S148" s="55">
        <v>171</v>
      </c>
    </row>
    <row r="149" spans="1:19" ht="24.75" x14ac:dyDescent="0.25">
      <c r="A149" s="85" t="s">
        <v>138</v>
      </c>
      <c r="B149" s="23">
        <v>44.2</v>
      </c>
      <c r="C149" s="172">
        <v>2.9</v>
      </c>
      <c r="D149" s="23">
        <v>47</v>
      </c>
      <c r="E149" s="172">
        <v>2.7</v>
      </c>
      <c r="F149" s="23">
        <v>46.7</v>
      </c>
      <c r="G149" s="172">
        <v>2.6</v>
      </c>
      <c r="H149" s="237">
        <v>78.599999999999994</v>
      </c>
      <c r="I149" s="172">
        <v>2.6</v>
      </c>
      <c r="J149" s="23">
        <v>80.3</v>
      </c>
      <c r="K149" s="172">
        <v>2.2000000000000002</v>
      </c>
      <c r="L149" s="23">
        <v>82.5</v>
      </c>
      <c r="M149" s="172">
        <v>2</v>
      </c>
      <c r="N149" s="34">
        <v>1322</v>
      </c>
      <c r="O149" s="255">
        <v>1279</v>
      </c>
      <c r="P149" s="35">
        <v>1347</v>
      </c>
      <c r="Q149" s="34">
        <v>1525</v>
      </c>
      <c r="R149" s="255">
        <v>1584</v>
      </c>
      <c r="S149" s="54">
        <v>1731</v>
      </c>
    </row>
    <row r="150" spans="1:19" ht="24.75" x14ac:dyDescent="0.25">
      <c r="A150" s="84" t="s">
        <v>141</v>
      </c>
      <c r="B150" s="25">
        <v>30.3</v>
      </c>
      <c r="C150" s="173">
        <v>2.6</v>
      </c>
      <c r="D150" s="25">
        <v>28.9</v>
      </c>
      <c r="E150" s="173">
        <v>2.2999999999999998</v>
      </c>
      <c r="F150" s="25">
        <v>25.9</v>
      </c>
      <c r="G150" s="173">
        <v>2.2000000000000002</v>
      </c>
      <c r="H150" s="238">
        <v>66.3</v>
      </c>
      <c r="I150" s="173">
        <v>2.8</v>
      </c>
      <c r="J150" s="25">
        <v>64</v>
      </c>
      <c r="K150" s="173">
        <v>2.5</v>
      </c>
      <c r="L150" s="25">
        <v>63.5</v>
      </c>
      <c r="M150" s="173">
        <v>2.4</v>
      </c>
      <c r="N150" s="36">
        <v>1318</v>
      </c>
      <c r="O150" s="256">
        <v>1400</v>
      </c>
      <c r="P150" s="91">
        <v>1447</v>
      </c>
      <c r="Q150" s="36">
        <v>1531</v>
      </c>
      <c r="R150" s="256">
        <v>1700</v>
      </c>
      <c r="S150" s="55">
        <v>1834</v>
      </c>
    </row>
    <row r="151" spans="1:19" ht="24.75" x14ac:dyDescent="0.25">
      <c r="A151" s="85" t="s">
        <v>139</v>
      </c>
      <c r="B151" s="23">
        <v>34.4</v>
      </c>
      <c r="C151" s="172">
        <v>3.2</v>
      </c>
      <c r="D151" s="23">
        <v>37.5</v>
      </c>
      <c r="E151" s="172">
        <v>2.9</v>
      </c>
      <c r="F151" s="23">
        <v>36.200000000000003</v>
      </c>
      <c r="G151" s="172">
        <v>2.8</v>
      </c>
      <c r="H151" s="237">
        <v>77.599999999999994</v>
      </c>
      <c r="I151" s="172">
        <v>3</v>
      </c>
      <c r="J151" s="23">
        <v>78.599999999999994</v>
      </c>
      <c r="K151" s="172">
        <v>2.6</v>
      </c>
      <c r="L151" s="23">
        <v>78.7</v>
      </c>
      <c r="M151" s="172">
        <v>2.6</v>
      </c>
      <c r="N151" s="34">
        <v>1062</v>
      </c>
      <c r="O151" s="255">
        <v>1046</v>
      </c>
      <c r="P151" s="35">
        <v>1080</v>
      </c>
      <c r="Q151" s="34">
        <v>1112</v>
      </c>
      <c r="R151" s="255">
        <v>1233</v>
      </c>
      <c r="S151" s="54">
        <v>1317</v>
      </c>
    </row>
    <row r="152" spans="1:19" ht="24.75" x14ac:dyDescent="0.25">
      <c r="A152" s="200" t="s">
        <v>142</v>
      </c>
      <c r="B152" s="49">
        <v>29.4</v>
      </c>
      <c r="C152" s="180">
        <v>3.1</v>
      </c>
      <c r="D152" s="49">
        <v>28.7</v>
      </c>
      <c r="E152" s="180">
        <v>2.8</v>
      </c>
      <c r="F152" s="49">
        <v>24.1</v>
      </c>
      <c r="G152" s="180">
        <v>2.6</v>
      </c>
      <c r="H152" s="245">
        <v>67.5</v>
      </c>
      <c r="I152" s="180">
        <v>3.2</v>
      </c>
      <c r="J152" s="49">
        <v>67.7</v>
      </c>
      <c r="K152" s="180">
        <v>2.9</v>
      </c>
      <c r="L152" s="49">
        <v>64.900000000000006</v>
      </c>
      <c r="M152" s="180">
        <v>2.9</v>
      </c>
      <c r="N152" s="51">
        <v>1021</v>
      </c>
      <c r="O152" s="263">
        <v>1036</v>
      </c>
      <c r="P152" s="97">
        <v>1041</v>
      </c>
      <c r="Q152" s="51">
        <v>1070</v>
      </c>
      <c r="R152" s="263">
        <v>1162</v>
      </c>
      <c r="S152" s="61">
        <v>1222</v>
      </c>
    </row>
    <row r="153" spans="1:19" x14ac:dyDescent="0.25">
      <c r="A153" s="87" t="s">
        <v>157</v>
      </c>
      <c r="B153" s="23"/>
      <c r="C153" s="172"/>
      <c r="D153" s="23"/>
      <c r="E153" s="172"/>
      <c r="F153" s="23"/>
      <c r="G153" s="172"/>
      <c r="H153" s="237"/>
      <c r="I153" s="172"/>
      <c r="J153" s="23"/>
      <c r="K153" s="172"/>
      <c r="L153" s="23"/>
      <c r="M153" s="172"/>
      <c r="N153" s="34"/>
      <c r="O153" s="255"/>
      <c r="P153" s="35"/>
      <c r="Q153" s="34"/>
      <c r="R153" s="255"/>
      <c r="S153" s="54"/>
    </row>
    <row r="154" spans="1:19" x14ac:dyDescent="0.25">
      <c r="A154" s="84" t="s">
        <v>150</v>
      </c>
      <c r="B154" s="25">
        <v>31.3</v>
      </c>
      <c r="C154" s="173">
        <v>3.4</v>
      </c>
      <c r="D154" s="25">
        <v>37.5</v>
      </c>
      <c r="E154" s="173">
        <v>3.3</v>
      </c>
      <c r="F154" s="25">
        <v>34.5</v>
      </c>
      <c r="G154" s="173">
        <v>3.2</v>
      </c>
      <c r="H154" s="238">
        <v>71.5</v>
      </c>
      <c r="I154" s="173">
        <v>3.4</v>
      </c>
      <c r="J154" s="25">
        <v>73.400000000000006</v>
      </c>
      <c r="K154" s="173">
        <v>3</v>
      </c>
      <c r="L154" s="25">
        <v>72</v>
      </c>
      <c r="M154" s="173">
        <v>3</v>
      </c>
      <c r="N154" s="36">
        <v>1167</v>
      </c>
      <c r="O154" s="256">
        <v>1152</v>
      </c>
      <c r="P154" s="91">
        <v>1150</v>
      </c>
      <c r="Q154" s="36">
        <v>908</v>
      </c>
      <c r="R154" s="256">
        <v>1012</v>
      </c>
      <c r="S154" s="55">
        <v>1030</v>
      </c>
    </row>
    <row r="155" spans="1:19" x14ac:dyDescent="0.25">
      <c r="A155" s="85" t="s">
        <v>143</v>
      </c>
      <c r="B155" s="23">
        <v>28.8</v>
      </c>
      <c r="C155" s="172">
        <v>3.6</v>
      </c>
      <c r="D155" s="23">
        <v>25.6</v>
      </c>
      <c r="E155" s="172">
        <v>3</v>
      </c>
      <c r="F155" s="23">
        <v>26.9</v>
      </c>
      <c r="G155" s="172">
        <v>3</v>
      </c>
      <c r="H155" s="237">
        <v>60.2</v>
      </c>
      <c r="I155" s="172">
        <v>3.8</v>
      </c>
      <c r="J155" s="23">
        <v>63.4</v>
      </c>
      <c r="K155" s="172">
        <v>3.4</v>
      </c>
      <c r="L155" s="23">
        <v>63.4</v>
      </c>
      <c r="M155" s="172">
        <v>3.3</v>
      </c>
      <c r="N155" s="34">
        <v>1068</v>
      </c>
      <c r="O155" s="255">
        <v>1155</v>
      </c>
      <c r="P155" s="35">
        <v>1205</v>
      </c>
      <c r="Q155" s="34">
        <v>807</v>
      </c>
      <c r="R155" s="255">
        <v>901</v>
      </c>
      <c r="S155" s="54">
        <v>982</v>
      </c>
    </row>
    <row r="156" spans="1:19" ht="24.75" x14ac:dyDescent="0.25">
      <c r="A156" s="84" t="s">
        <v>144</v>
      </c>
      <c r="B156" s="25">
        <v>32</v>
      </c>
      <c r="C156" s="173">
        <v>3.7</v>
      </c>
      <c r="D156" s="25">
        <v>37.799999999999997</v>
      </c>
      <c r="E156" s="173">
        <v>3.6</v>
      </c>
      <c r="F156" s="25">
        <v>33.799999999999997</v>
      </c>
      <c r="G156" s="173">
        <v>3.4</v>
      </c>
      <c r="H156" s="238">
        <v>71.3</v>
      </c>
      <c r="I156" s="173">
        <v>3.7</v>
      </c>
      <c r="J156" s="25">
        <v>73.5</v>
      </c>
      <c r="K156" s="173">
        <v>3.2</v>
      </c>
      <c r="L156" s="25">
        <v>70.5</v>
      </c>
      <c r="M156" s="173">
        <v>3.3</v>
      </c>
      <c r="N156" s="36">
        <v>999</v>
      </c>
      <c r="O156" s="256">
        <v>975</v>
      </c>
      <c r="P156" s="91">
        <v>974</v>
      </c>
      <c r="Q156" s="36">
        <v>778</v>
      </c>
      <c r="R156" s="256">
        <v>864</v>
      </c>
      <c r="S156" s="55">
        <v>880</v>
      </c>
    </row>
    <row r="157" spans="1:19" x14ac:dyDescent="0.25">
      <c r="A157" s="85" t="s">
        <v>149</v>
      </c>
      <c r="B157" s="23">
        <v>29.8</v>
      </c>
      <c r="C157" s="172">
        <v>3.9</v>
      </c>
      <c r="D157" s="23">
        <v>26</v>
      </c>
      <c r="E157" s="172">
        <v>3.3</v>
      </c>
      <c r="F157" s="23">
        <v>28.1</v>
      </c>
      <c r="G157" s="172">
        <v>3.3</v>
      </c>
      <c r="H157" s="237">
        <v>61.1</v>
      </c>
      <c r="I157" s="172">
        <v>4.0999999999999996</v>
      </c>
      <c r="J157" s="23">
        <v>63.4</v>
      </c>
      <c r="K157" s="172">
        <v>3.7</v>
      </c>
      <c r="L157" s="23">
        <v>63.9</v>
      </c>
      <c r="M157" s="172">
        <v>3.5</v>
      </c>
      <c r="N157" s="34">
        <v>912</v>
      </c>
      <c r="O157" s="255">
        <v>995</v>
      </c>
      <c r="P157" s="35">
        <v>1030</v>
      </c>
      <c r="Q157" s="34">
        <v>704</v>
      </c>
      <c r="R157" s="255">
        <v>776</v>
      </c>
      <c r="S157" s="54">
        <v>854</v>
      </c>
    </row>
    <row r="158" spans="1:19" ht="24.75" x14ac:dyDescent="0.25">
      <c r="A158" s="84" t="s">
        <v>145</v>
      </c>
      <c r="B158" s="25">
        <v>27.1</v>
      </c>
      <c r="C158" s="173">
        <v>8</v>
      </c>
      <c r="D158" s="25">
        <v>36.299999999999997</v>
      </c>
      <c r="E158" s="173">
        <v>8.1999999999999993</v>
      </c>
      <c r="F158" s="25">
        <v>37.9</v>
      </c>
      <c r="G158" s="173">
        <v>8.1999999999999993</v>
      </c>
      <c r="H158" s="238">
        <v>73.099999999999994</v>
      </c>
      <c r="I158" s="173">
        <v>8.5</v>
      </c>
      <c r="J158" s="25">
        <v>73</v>
      </c>
      <c r="K158" s="173">
        <v>7.5</v>
      </c>
      <c r="L158" s="25">
        <v>80.400000000000006</v>
      </c>
      <c r="M158" s="173">
        <v>6.7</v>
      </c>
      <c r="N158" s="36">
        <v>168</v>
      </c>
      <c r="O158" s="256">
        <v>176</v>
      </c>
      <c r="P158" s="91">
        <v>175</v>
      </c>
      <c r="Q158" s="36">
        <v>130</v>
      </c>
      <c r="R158" s="256">
        <v>148</v>
      </c>
      <c r="S158" s="55">
        <v>150</v>
      </c>
    </row>
    <row r="159" spans="1:19" ht="24.75" x14ac:dyDescent="0.25">
      <c r="A159" s="85" t="s">
        <v>151</v>
      </c>
      <c r="B159" s="23">
        <v>22.8</v>
      </c>
      <c r="C159" s="172">
        <v>9.1</v>
      </c>
      <c r="D159" s="23">
        <v>23</v>
      </c>
      <c r="E159" s="172">
        <v>7.4</v>
      </c>
      <c r="F159" s="23">
        <v>19.7</v>
      </c>
      <c r="G159" s="172">
        <v>7.6</v>
      </c>
      <c r="H159" s="237">
        <v>55.4</v>
      </c>
      <c r="I159" s="172">
        <v>10.8</v>
      </c>
      <c r="J159" s="23">
        <v>64</v>
      </c>
      <c r="K159" s="172">
        <v>8.9</v>
      </c>
      <c r="L159" s="23">
        <v>60.8</v>
      </c>
      <c r="M159" s="172">
        <v>9</v>
      </c>
      <c r="N159" s="34">
        <v>156</v>
      </c>
      <c r="O159" s="255">
        <v>160</v>
      </c>
      <c r="P159" s="35">
        <v>175</v>
      </c>
      <c r="Q159" s="34">
        <v>103</v>
      </c>
      <c r="R159" s="255">
        <v>125</v>
      </c>
      <c r="S159" s="54">
        <v>128</v>
      </c>
    </row>
    <row r="160" spans="1:19" x14ac:dyDescent="0.25">
      <c r="A160" s="84" t="s">
        <v>146</v>
      </c>
      <c r="B160" s="25">
        <v>41.6</v>
      </c>
      <c r="C160" s="173">
        <v>1.9</v>
      </c>
      <c r="D160" s="25">
        <v>42.5</v>
      </c>
      <c r="E160" s="173">
        <v>1.7</v>
      </c>
      <c r="F160" s="25">
        <v>42.2</v>
      </c>
      <c r="G160" s="173">
        <v>1.6</v>
      </c>
      <c r="H160" s="238">
        <v>77.400000000000006</v>
      </c>
      <c r="I160" s="173">
        <v>1.7</v>
      </c>
      <c r="J160" s="25">
        <v>79.2</v>
      </c>
      <c r="K160" s="173">
        <v>1.4</v>
      </c>
      <c r="L160" s="25">
        <v>80.2</v>
      </c>
      <c r="M160" s="173">
        <v>1.4</v>
      </c>
      <c r="N160" s="36">
        <v>3072</v>
      </c>
      <c r="O160" s="256">
        <v>3124</v>
      </c>
      <c r="P160" s="91">
        <v>3153</v>
      </c>
      <c r="Q160" s="36">
        <v>3509</v>
      </c>
      <c r="R160" s="256">
        <v>3733</v>
      </c>
      <c r="S160" s="55">
        <v>3980</v>
      </c>
    </row>
    <row r="161" spans="1:19" x14ac:dyDescent="0.25">
      <c r="A161" s="85" t="s">
        <v>152</v>
      </c>
      <c r="B161" s="23">
        <v>28.6</v>
      </c>
      <c r="C161" s="172">
        <v>1.7</v>
      </c>
      <c r="D161" s="23">
        <v>27.9</v>
      </c>
      <c r="E161" s="172">
        <v>1.6</v>
      </c>
      <c r="F161" s="23">
        <v>25.7</v>
      </c>
      <c r="G161" s="172">
        <v>1.5</v>
      </c>
      <c r="H161" s="237">
        <v>65.8</v>
      </c>
      <c r="I161" s="172">
        <v>1.9</v>
      </c>
      <c r="J161" s="23">
        <v>65.7</v>
      </c>
      <c r="K161" s="172">
        <v>1.7</v>
      </c>
      <c r="L161" s="23">
        <v>64.7</v>
      </c>
      <c r="M161" s="172">
        <v>1.7</v>
      </c>
      <c r="N161" s="34">
        <v>3184</v>
      </c>
      <c r="O161" s="255">
        <v>3139</v>
      </c>
      <c r="P161" s="35">
        <v>3115</v>
      </c>
      <c r="Q161" s="34">
        <v>3377</v>
      </c>
      <c r="R161" s="255">
        <v>3548</v>
      </c>
      <c r="S161" s="54">
        <v>3772</v>
      </c>
    </row>
    <row r="162" spans="1:19" ht="36.75" x14ac:dyDescent="0.25">
      <c r="A162" s="84" t="s">
        <v>147</v>
      </c>
      <c r="B162" s="25">
        <v>35.6</v>
      </c>
      <c r="C162" s="173">
        <v>6.5</v>
      </c>
      <c r="D162" s="25">
        <v>41.2</v>
      </c>
      <c r="E162" s="173">
        <v>6</v>
      </c>
      <c r="F162" s="25">
        <v>43.2</v>
      </c>
      <c r="G162" s="173">
        <v>5.8</v>
      </c>
      <c r="H162" s="238">
        <v>73.7</v>
      </c>
      <c r="I162" s="173">
        <v>6.8</v>
      </c>
      <c r="J162" s="25">
        <v>80.400000000000006</v>
      </c>
      <c r="K162" s="173">
        <v>5</v>
      </c>
      <c r="L162" s="25">
        <v>83.4</v>
      </c>
      <c r="M162" s="173">
        <v>4.5</v>
      </c>
      <c r="N162" s="36">
        <v>271</v>
      </c>
      <c r="O162" s="256">
        <v>271</v>
      </c>
      <c r="P162" s="91">
        <v>283</v>
      </c>
      <c r="Q162" s="36">
        <v>262</v>
      </c>
      <c r="R162" s="256">
        <v>298</v>
      </c>
      <c r="S162" s="55">
        <v>323</v>
      </c>
    </row>
    <row r="163" spans="1:19" ht="24.75" x14ac:dyDescent="0.25">
      <c r="A163" s="85" t="s">
        <v>153</v>
      </c>
      <c r="B163" s="23">
        <v>28.5</v>
      </c>
      <c r="C163" s="172">
        <v>6</v>
      </c>
      <c r="D163" s="23">
        <v>31.2</v>
      </c>
      <c r="E163" s="172">
        <v>5.7</v>
      </c>
      <c r="F163" s="23">
        <v>27.2</v>
      </c>
      <c r="G163" s="172">
        <v>5.2</v>
      </c>
      <c r="H163" s="237">
        <v>68.8</v>
      </c>
      <c r="I163" s="172">
        <v>6.3</v>
      </c>
      <c r="J163" s="23">
        <v>70.5</v>
      </c>
      <c r="K163" s="172">
        <v>5.7</v>
      </c>
      <c r="L163" s="23">
        <v>71</v>
      </c>
      <c r="M163" s="172">
        <v>5.4</v>
      </c>
      <c r="N163" s="34">
        <v>283</v>
      </c>
      <c r="O163" s="255">
        <v>293</v>
      </c>
      <c r="P163" s="35">
        <v>291</v>
      </c>
      <c r="Q163" s="34">
        <v>266</v>
      </c>
      <c r="R163" s="255">
        <v>294</v>
      </c>
      <c r="S163" s="54">
        <v>325</v>
      </c>
    </row>
    <row r="164" spans="1:19" ht="24.75" x14ac:dyDescent="0.25">
      <c r="A164" s="84" t="s">
        <v>148</v>
      </c>
      <c r="B164" s="25">
        <v>42.2</v>
      </c>
      <c r="C164" s="173">
        <v>1.9</v>
      </c>
      <c r="D164" s="25">
        <v>42.6</v>
      </c>
      <c r="E164" s="173">
        <v>1.7</v>
      </c>
      <c r="F164" s="25">
        <v>42.1</v>
      </c>
      <c r="G164" s="173">
        <v>1.7</v>
      </c>
      <c r="H164" s="238">
        <v>77.8</v>
      </c>
      <c r="I164" s="173">
        <v>1.7</v>
      </c>
      <c r="J164" s="25">
        <v>79</v>
      </c>
      <c r="K164" s="173">
        <v>1.5</v>
      </c>
      <c r="L164" s="25">
        <v>79.900000000000006</v>
      </c>
      <c r="M164" s="173">
        <v>1.4</v>
      </c>
      <c r="N164" s="36">
        <v>2801</v>
      </c>
      <c r="O164" s="256">
        <v>2853</v>
      </c>
      <c r="P164" s="91">
        <v>2870</v>
      </c>
      <c r="Q164" s="36">
        <v>3247</v>
      </c>
      <c r="R164" s="256">
        <v>3435</v>
      </c>
      <c r="S164" s="55">
        <v>3657</v>
      </c>
    </row>
    <row r="165" spans="1:19" ht="24.75" x14ac:dyDescent="0.25">
      <c r="A165" s="85" t="s">
        <v>154</v>
      </c>
      <c r="B165" s="23">
        <v>28.6</v>
      </c>
      <c r="C165" s="172">
        <v>1.8</v>
      </c>
      <c r="D165" s="23">
        <v>27.6</v>
      </c>
      <c r="E165" s="172">
        <v>1.6</v>
      </c>
      <c r="F165" s="23">
        <v>25.5</v>
      </c>
      <c r="G165" s="172">
        <v>1.6</v>
      </c>
      <c r="H165" s="237">
        <v>65.5</v>
      </c>
      <c r="I165" s="172">
        <v>2</v>
      </c>
      <c r="J165" s="23">
        <v>65.2</v>
      </c>
      <c r="K165" s="172">
        <v>1.8</v>
      </c>
      <c r="L165" s="23">
        <v>64</v>
      </c>
      <c r="M165" s="172">
        <v>1.8</v>
      </c>
      <c r="N165" s="34">
        <v>2901</v>
      </c>
      <c r="O165" s="255">
        <v>2846</v>
      </c>
      <c r="P165" s="35">
        <v>2824</v>
      </c>
      <c r="Q165" s="34">
        <v>3111</v>
      </c>
      <c r="R165" s="255">
        <v>3254</v>
      </c>
      <c r="S165" s="54">
        <v>3447</v>
      </c>
    </row>
    <row r="166" spans="1:19" x14ac:dyDescent="0.25">
      <c r="A166" s="88" t="s">
        <v>158</v>
      </c>
      <c r="B166" s="29"/>
      <c r="C166" s="175"/>
      <c r="D166" s="29"/>
      <c r="E166" s="175"/>
      <c r="F166" s="29"/>
      <c r="G166" s="175"/>
      <c r="H166" s="240"/>
      <c r="I166" s="175"/>
      <c r="J166" s="29"/>
      <c r="K166" s="175"/>
      <c r="L166" s="29"/>
      <c r="M166" s="175"/>
      <c r="N166" s="38"/>
      <c r="O166" s="258"/>
      <c r="P166" s="93"/>
      <c r="Q166" s="38"/>
      <c r="R166" s="258"/>
      <c r="S166" s="57"/>
    </row>
    <row r="167" spans="1:19" x14ac:dyDescent="0.25">
      <c r="A167" s="85" t="s">
        <v>159</v>
      </c>
      <c r="B167" s="23">
        <v>40.9</v>
      </c>
      <c r="C167" s="172">
        <v>1.8</v>
      </c>
      <c r="D167" s="23">
        <v>42.1</v>
      </c>
      <c r="E167" s="172">
        <v>1.6</v>
      </c>
      <c r="F167" s="23">
        <v>41.9</v>
      </c>
      <c r="G167" s="172">
        <v>1.6</v>
      </c>
      <c r="H167" s="237">
        <v>77.2</v>
      </c>
      <c r="I167" s="172">
        <v>1.7</v>
      </c>
      <c r="J167" s="23">
        <v>78.8</v>
      </c>
      <c r="K167" s="172">
        <v>1.4</v>
      </c>
      <c r="L167" s="23">
        <v>80.2</v>
      </c>
      <c r="M167" s="172">
        <v>1.3</v>
      </c>
      <c r="N167" s="34">
        <v>3240</v>
      </c>
      <c r="O167" s="255">
        <v>3300</v>
      </c>
      <c r="P167" s="35">
        <v>3328</v>
      </c>
      <c r="Q167" s="34">
        <v>3639</v>
      </c>
      <c r="R167" s="255">
        <v>3881</v>
      </c>
      <c r="S167" s="54">
        <v>4130</v>
      </c>
    </row>
    <row r="168" spans="1:19" x14ac:dyDescent="0.25">
      <c r="A168" s="84" t="s">
        <v>169</v>
      </c>
      <c r="B168" s="25">
        <v>28.3</v>
      </c>
      <c r="C168" s="173">
        <v>1.7</v>
      </c>
      <c r="D168" s="25">
        <v>27.7</v>
      </c>
      <c r="E168" s="173">
        <v>1.5</v>
      </c>
      <c r="F168" s="25">
        <v>25.4</v>
      </c>
      <c r="G168" s="173">
        <v>1.5</v>
      </c>
      <c r="H168" s="238">
        <v>65.3</v>
      </c>
      <c r="I168" s="173">
        <v>1.8</v>
      </c>
      <c r="J168" s="25">
        <v>65.599999999999994</v>
      </c>
      <c r="K168" s="173">
        <v>1.7</v>
      </c>
      <c r="L168" s="25">
        <v>64.5</v>
      </c>
      <c r="M168" s="173">
        <v>1.7</v>
      </c>
      <c r="N168" s="36">
        <v>3340</v>
      </c>
      <c r="O168" s="256">
        <v>3299</v>
      </c>
      <c r="P168" s="91">
        <v>3290</v>
      </c>
      <c r="Q168" s="36">
        <v>3480</v>
      </c>
      <c r="R168" s="256">
        <v>3673</v>
      </c>
      <c r="S168" s="55">
        <v>3900</v>
      </c>
    </row>
    <row r="169" spans="1:19" x14ac:dyDescent="0.25">
      <c r="A169" s="85" t="s">
        <v>160</v>
      </c>
      <c r="B169" s="23">
        <v>32</v>
      </c>
      <c r="C169" s="172">
        <v>3.7</v>
      </c>
      <c r="D169" s="23">
        <v>37.799999999999997</v>
      </c>
      <c r="E169" s="172">
        <v>3.6</v>
      </c>
      <c r="F169" s="23">
        <v>33.799999999999997</v>
      </c>
      <c r="G169" s="172">
        <v>3.4</v>
      </c>
      <c r="H169" s="237">
        <v>71.3</v>
      </c>
      <c r="I169" s="172">
        <v>3.7</v>
      </c>
      <c r="J169" s="23">
        <v>73.5</v>
      </c>
      <c r="K169" s="172">
        <v>3.2</v>
      </c>
      <c r="L169" s="23">
        <v>70.5</v>
      </c>
      <c r="M169" s="172">
        <v>3.3</v>
      </c>
      <c r="N169" s="34">
        <v>999</v>
      </c>
      <c r="O169" s="255">
        <v>975</v>
      </c>
      <c r="P169" s="35">
        <v>974</v>
      </c>
      <c r="Q169" s="34">
        <v>778</v>
      </c>
      <c r="R169" s="255">
        <v>864</v>
      </c>
      <c r="S169" s="54">
        <v>880</v>
      </c>
    </row>
    <row r="170" spans="1:19" x14ac:dyDescent="0.25">
      <c r="A170" s="84" t="s">
        <v>170</v>
      </c>
      <c r="B170" s="25">
        <v>29.8</v>
      </c>
      <c r="C170" s="173">
        <v>3.9</v>
      </c>
      <c r="D170" s="25">
        <v>26</v>
      </c>
      <c r="E170" s="173">
        <v>3.3</v>
      </c>
      <c r="F170" s="25">
        <v>28.1</v>
      </c>
      <c r="G170" s="173">
        <v>3.3</v>
      </c>
      <c r="H170" s="238">
        <v>61.1</v>
      </c>
      <c r="I170" s="173">
        <v>4.0999999999999996</v>
      </c>
      <c r="J170" s="25">
        <v>63.4</v>
      </c>
      <c r="K170" s="173">
        <v>3.7</v>
      </c>
      <c r="L170" s="25">
        <v>63.9</v>
      </c>
      <c r="M170" s="173">
        <v>3.5</v>
      </c>
      <c r="N170" s="36">
        <v>912</v>
      </c>
      <c r="O170" s="256">
        <v>995</v>
      </c>
      <c r="P170" s="91">
        <v>1030</v>
      </c>
      <c r="Q170" s="36">
        <v>704</v>
      </c>
      <c r="R170" s="256">
        <v>776</v>
      </c>
      <c r="S170" s="55">
        <v>854</v>
      </c>
    </row>
    <row r="171" spans="1:19" x14ac:dyDescent="0.25">
      <c r="A171" s="85" t="s">
        <v>161</v>
      </c>
      <c r="B171" s="23">
        <v>33.9</v>
      </c>
      <c r="C171" s="172">
        <v>8.9</v>
      </c>
      <c r="D171" s="23">
        <v>38.9</v>
      </c>
      <c r="E171" s="172">
        <v>8.6999999999999993</v>
      </c>
      <c r="F171" s="23">
        <v>36.700000000000003</v>
      </c>
      <c r="G171" s="172">
        <v>8.3000000000000007</v>
      </c>
      <c r="H171" s="237">
        <v>65.7</v>
      </c>
      <c r="I171" s="172">
        <v>10.6</v>
      </c>
      <c r="J171" s="23">
        <v>77.099999999999994</v>
      </c>
      <c r="K171" s="172">
        <v>7.7</v>
      </c>
      <c r="L171" s="23">
        <v>72.7</v>
      </c>
      <c r="M171" s="172">
        <v>8.1</v>
      </c>
      <c r="N171" s="34">
        <v>146</v>
      </c>
      <c r="O171" s="255">
        <v>120</v>
      </c>
      <c r="P171" s="35">
        <v>128</v>
      </c>
      <c r="Q171" s="34">
        <v>138</v>
      </c>
      <c r="R171" s="255">
        <v>137</v>
      </c>
      <c r="S171" s="54">
        <v>143</v>
      </c>
    </row>
    <row r="172" spans="1:19" x14ac:dyDescent="0.25">
      <c r="A172" s="84" t="s">
        <v>171</v>
      </c>
      <c r="B172" s="278" t="s">
        <v>3</v>
      </c>
      <c r="C172" s="279" t="s">
        <v>3</v>
      </c>
      <c r="D172" s="278" t="s">
        <v>3</v>
      </c>
      <c r="E172" s="279" t="s">
        <v>3</v>
      </c>
      <c r="F172" s="278" t="s">
        <v>3</v>
      </c>
      <c r="G172" s="279" t="s">
        <v>3</v>
      </c>
      <c r="H172" s="326" t="s">
        <v>3</v>
      </c>
      <c r="I172" s="279" t="s">
        <v>3</v>
      </c>
      <c r="J172" s="278" t="s">
        <v>3</v>
      </c>
      <c r="K172" s="279" t="s">
        <v>3</v>
      </c>
      <c r="L172" s="278" t="s">
        <v>3</v>
      </c>
      <c r="M172" s="279" t="s">
        <v>3</v>
      </c>
      <c r="N172" s="328" t="s">
        <v>3</v>
      </c>
      <c r="O172" s="329" t="s">
        <v>456</v>
      </c>
      <c r="P172" s="330" t="s">
        <v>3</v>
      </c>
      <c r="Q172" s="36">
        <v>81</v>
      </c>
      <c r="R172" s="256">
        <v>73</v>
      </c>
      <c r="S172" s="55">
        <v>81</v>
      </c>
    </row>
    <row r="173" spans="1:19" x14ac:dyDescent="0.25">
      <c r="A173" s="85" t="s">
        <v>162</v>
      </c>
      <c r="B173" s="23">
        <v>40.700000000000003</v>
      </c>
      <c r="C173" s="172">
        <v>8.8000000000000007</v>
      </c>
      <c r="D173" s="23">
        <v>43.8</v>
      </c>
      <c r="E173" s="172">
        <v>8.6</v>
      </c>
      <c r="F173" s="23">
        <v>39.299999999999997</v>
      </c>
      <c r="G173" s="172">
        <v>8.5</v>
      </c>
      <c r="H173" s="237">
        <v>81</v>
      </c>
      <c r="I173" s="172">
        <v>6.8</v>
      </c>
      <c r="J173" s="23">
        <v>84.8</v>
      </c>
      <c r="K173" s="172">
        <v>5.8</v>
      </c>
      <c r="L173" s="23">
        <v>77.2</v>
      </c>
      <c r="M173" s="172">
        <v>7.2</v>
      </c>
      <c r="N173" s="34">
        <v>189</v>
      </c>
      <c r="O173" s="255">
        <v>172</v>
      </c>
      <c r="P173" s="35">
        <v>164</v>
      </c>
      <c r="Q173" s="34">
        <v>146</v>
      </c>
      <c r="R173" s="255">
        <v>152</v>
      </c>
      <c r="S173" s="54">
        <v>152</v>
      </c>
    </row>
    <row r="174" spans="1:19" x14ac:dyDescent="0.25">
      <c r="A174" s="84" t="s">
        <v>172</v>
      </c>
      <c r="B174" s="25">
        <v>26.8</v>
      </c>
      <c r="C174" s="173">
        <v>9.3000000000000007</v>
      </c>
      <c r="D174" s="25">
        <v>26.8</v>
      </c>
      <c r="E174" s="173">
        <v>9.1</v>
      </c>
      <c r="F174" s="25">
        <v>30</v>
      </c>
      <c r="G174" s="173">
        <v>8.8000000000000007</v>
      </c>
      <c r="H174" s="238">
        <v>57.9</v>
      </c>
      <c r="I174" s="173">
        <v>10.6</v>
      </c>
      <c r="J174" s="25">
        <v>68.8</v>
      </c>
      <c r="K174" s="173">
        <v>9.5</v>
      </c>
      <c r="L174" s="25">
        <v>63.3</v>
      </c>
      <c r="M174" s="173">
        <v>9.1999999999999993</v>
      </c>
      <c r="N174" s="36">
        <v>133</v>
      </c>
      <c r="O174" s="256">
        <v>140</v>
      </c>
      <c r="P174" s="91">
        <v>137</v>
      </c>
      <c r="Q174" s="36">
        <v>104</v>
      </c>
      <c r="R174" s="256">
        <v>113</v>
      </c>
      <c r="S174" s="55">
        <v>120</v>
      </c>
    </row>
    <row r="175" spans="1:19" x14ac:dyDescent="0.25">
      <c r="A175" s="85" t="s">
        <v>163</v>
      </c>
      <c r="B175" s="23">
        <v>26.8</v>
      </c>
      <c r="C175" s="172">
        <v>9.6999999999999993</v>
      </c>
      <c r="D175" s="23">
        <v>39.700000000000003</v>
      </c>
      <c r="E175" s="172">
        <v>9.4</v>
      </c>
      <c r="F175" s="23">
        <v>35</v>
      </c>
      <c r="G175" s="172">
        <v>9.6</v>
      </c>
      <c r="H175" s="237">
        <v>72.400000000000006</v>
      </c>
      <c r="I175" s="172">
        <v>9.4</v>
      </c>
      <c r="J175" s="23">
        <v>74.5</v>
      </c>
      <c r="K175" s="172">
        <v>8.4</v>
      </c>
      <c r="L175" s="23">
        <v>73.3</v>
      </c>
      <c r="M175" s="172">
        <v>8.9</v>
      </c>
      <c r="N175" s="34">
        <v>140</v>
      </c>
      <c r="O175" s="255">
        <v>135</v>
      </c>
      <c r="P175" s="35">
        <v>121</v>
      </c>
      <c r="Q175" s="34">
        <v>106</v>
      </c>
      <c r="R175" s="255">
        <v>127</v>
      </c>
      <c r="S175" s="54">
        <v>114</v>
      </c>
    </row>
    <row r="176" spans="1:19" x14ac:dyDescent="0.25">
      <c r="A176" s="84" t="s">
        <v>173</v>
      </c>
      <c r="B176" s="25">
        <v>30</v>
      </c>
      <c r="C176" s="173">
        <v>11.4</v>
      </c>
      <c r="D176" s="25">
        <v>24.5</v>
      </c>
      <c r="E176" s="173">
        <v>9.1</v>
      </c>
      <c r="F176" s="25">
        <v>29.1</v>
      </c>
      <c r="G176" s="173">
        <v>9.1</v>
      </c>
      <c r="H176" s="238">
        <v>62.8</v>
      </c>
      <c r="I176" s="173">
        <v>10.8</v>
      </c>
      <c r="J176" s="25">
        <v>60.6</v>
      </c>
      <c r="K176" s="173">
        <v>10.5</v>
      </c>
      <c r="L176" s="25">
        <v>66.400000000000006</v>
      </c>
      <c r="M176" s="173">
        <v>8.9</v>
      </c>
      <c r="N176" s="36">
        <v>133</v>
      </c>
      <c r="O176" s="256">
        <v>121</v>
      </c>
      <c r="P176" s="91">
        <v>145</v>
      </c>
      <c r="Q176" s="36">
        <v>103</v>
      </c>
      <c r="R176" s="256">
        <v>103</v>
      </c>
      <c r="S176" s="55">
        <v>124</v>
      </c>
    </row>
    <row r="177" spans="1:19" x14ac:dyDescent="0.25">
      <c r="A177" s="85" t="s">
        <v>164</v>
      </c>
      <c r="B177" s="23">
        <v>29.6</v>
      </c>
      <c r="C177" s="172">
        <v>5.2</v>
      </c>
      <c r="D177" s="23">
        <v>35.200000000000003</v>
      </c>
      <c r="E177" s="172">
        <v>4.8</v>
      </c>
      <c r="F177" s="23">
        <v>31.4</v>
      </c>
      <c r="G177" s="172">
        <v>4.5</v>
      </c>
      <c r="H177" s="237">
        <v>69</v>
      </c>
      <c r="I177" s="172">
        <v>5.4</v>
      </c>
      <c r="J177" s="23">
        <v>68.900000000000006</v>
      </c>
      <c r="K177" s="172">
        <v>4.7</v>
      </c>
      <c r="L177" s="23">
        <v>67.400000000000006</v>
      </c>
      <c r="M177" s="172">
        <v>4.7</v>
      </c>
      <c r="N177" s="34">
        <v>525</v>
      </c>
      <c r="O177" s="255">
        <v>549</v>
      </c>
      <c r="P177" s="35">
        <v>562</v>
      </c>
      <c r="Q177" s="34">
        <v>388</v>
      </c>
      <c r="R177" s="255">
        <v>448</v>
      </c>
      <c r="S177" s="54">
        <v>471</v>
      </c>
    </row>
    <row r="178" spans="1:19" x14ac:dyDescent="0.25">
      <c r="A178" s="84" t="s">
        <v>174</v>
      </c>
      <c r="B178" s="25">
        <v>30</v>
      </c>
      <c r="C178" s="173">
        <v>5</v>
      </c>
      <c r="D178" s="25">
        <v>25.5</v>
      </c>
      <c r="E178" s="173">
        <v>4.0999999999999996</v>
      </c>
      <c r="F178" s="25">
        <v>26.8</v>
      </c>
      <c r="G178" s="173">
        <v>4.0999999999999996</v>
      </c>
      <c r="H178" s="238">
        <v>61.2</v>
      </c>
      <c r="I178" s="173">
        <v>5.2</v>
      </c>
      <c r="J178" s="25">
        <v>62.5</v>
      </c>
      <c r="K178" s="173">
        <v>4.7</v>
      </c>
      <c r="L178" s="25">
        <v>63</v>
      </c>
      <c r="M178" s="173">
        <v>4.5</v>
      </c>
      <c r="N178" s="36">
        <v>549</v>
      </c>
      <c r="O178" s="256">
        <v>660</v>
      </c>
      <c r="P178" s="91">
        <v>667</v>
      </c>
      <c r="Q178" s="36">
        <v>416</v>
      </c>
      <c r="R178" s="256">
        <v>487</v>
      </c>
      <c r="S178" s="55">
        <v>529</v>
      </c>
    </row>
    <row r="179" spans="1:19" x14ac:dyDescent="0.25">
      <c r="A179" s="196" t="s">
        <v>251</v>
      </c>
      <c r="B179" s="27"/>
      <c r="C179" s="174"/>
      <c r="D179" s="27"/>
      <c r="E179" s="174"/>
      <c r="F179" s="27"/>
      <c r="G179" s="174"/>
      <c r="H179" s="239"/>
      <c r="I179" s="174"/>
      <c r="J179" s="27"/>
      <c r="K179" s="174"/>
      <c r="L179" s="27"/>
      <c r="M179" s="174"/>
      <c r="N179" s="37"/>
      <c r="O179" s="257"/>
      <c r="P179" s="92"/>
      <c r="Q179" s="37"/>
      <c r="R179" s="257"/>
      <c r="S179" s="56"/>
    </row>
    <row r="180" spans="1:19" x14ac:dyDescent="0.25">
      <c r="A180" s="84" t="s">
        <v>252</v>
      </c>
      <c r="B180" s="25">
        <v>33.9</v>
      </c>
      <c r="C180" s="173">
        <v>6.1</v>
      </c>
      <c r="D180" s="25">
        <v>39.700000000000003</v>
      </c>
      <c r="E180" s="173">
        <v>5.8</v>
      </c>
      <c r="F180" s="25">
        <v>36.799999999999997</v>
      </c>
      <c r="G180" s="173">
        <v>5.9</v>
      </c>
      <c r="H180" s="238">
        <v>76</v>
      </c>
      <c r="I180" s="173">
        <v>5.3</v>
      </c>
      <c r="J180" s="25">
        <v>76.900000000000006</v>
      </c>
      <c r="K180" s="173">
        <v>5</v>
      </c>
      <c r="L180" s="25">
        <v>75.5</v>
      </c>
      <c r="M180" s="173">
        <v>5.3</v>
      </c>
      <c r="N180" s="36">
        <v>422</v>
      </c>
      <c r="O180" s="256">
        <v>440</v>
      </c>
      <c r="P180" s="91">
        <v>407</v>
      </c>
      <c r="Q180" s="36">
        <v>283</v>
      </c>
      <c r="R180" s="256">
        <v>314</v>
      </c>
      <c r="S180" s="55">
        <v>296</v>
      </c>
    </row>
    <row r="181" spans="1:19" x14ac:dyDescent="0.25">
      <c r="A181" s="85" t="s">
        <v>254</v>
      </c>
      <c r="B181" s="23">
        <v>33.5</v>
      </c>
      <c r="C181" s="172">
        <v>6.2</v>
      </c>
      <c r="D181" s="23">
        <v>28.1</v>
      </c>
      <c r="E181" s="172">
        <v>5</v>
      </c>
      <c r="F181" s="23">
        <v>31.2</v>
      </c>
      <c r="G181" s="172">
        <v>5.0999999999999996</v>
      </c>
      <c r="H181" s="237">
        <v>64.7</v>
      </c>
      <c r="I181" s="172">
        <v>6</v>
      </c>
      <c r="J181" s="23">
        <v>67.8</v>
      </c>
      <c r="K181" s="172">
        <v>5.3</v>
      </c>
      <c r="L181" s="23">
        <v>68.900000000000006</v>
      </c>
      <c r="M181" s="172">
        <v>5.0999999999999996</v>
      </c>
      <c r="N181" s="34">
        <v>446</v>
      </c>
      <c r="O181" s="255">
        <v>520</v>
      </c>
      <c r="P181" s="35">
        <v>496</v>
      </c>
      <c r="Q181" s="34">
        <v>306</v>
      </c>
      <c r="R181" s="255">
        <v>349</v>
      </c>
      <c r="S181" s="54">
        <v>367</v>
      </c>
    </row>
    <row r="182" spans="1:19" x14ac:dyDescent="0.25">
      <c r="A182" s="84" t="s">
        <v>253</v>
      </c>
      <c r="B182" s="25">
        <v>30.6</v>
      </c>
      <c r="C182" s="173">
        <v>4.5999999999999996</v>
      </c>
      <c r="D182" s="25">
        <v>36.200000000000003</v>
      </c>
      <c r="E182" s="173">
        <v>4.4000000000000004</v>
      </c>
      <c r="F182" s="25">
        <v>31.7</v>
      </c>
      <c r="G182" s="173">
        <v>4</v>
      </c>
      <c r="H182" s="238">
        <v>67.8</v>
      </c>
      <c r="I182" s="173">
        <v>5.0999999999999996</v>
      </c>
      <c r="J182" s="25">
        <v>70.599999999999994</v>
      </c>
      <c r="K182" s="173">
        <v>4.2</v>
      </c>
      <c r="L182" s="25">
        <v>66.900000000000006</v>
      </c>
      <c r="M182" s="173">
        <v>4.3</v>
      </c>
      <c r="N182" s="36">
        <v>578</v>
      </c>
      <c r="O182" s="256">
        <v>535</v>
      </c>
      <c r="P182" s="91">
        <v>567</v>
      </c>
      <c r="Q182" s="36">
        <v>495</v>
      </c>
      <c r="R182" s="256">
        <v>550</v>
      </c>
      <c r="S182" s="55">
        <v>584</v>
      </c>
    </row>
    <row r="183" spans="1:19" x14ac:dyDescent="0.25">
      <c r="A183" s="85" t="s">
        <v>255</v>
      </c>
      <c r="B183" s="23">
        <v>26.3</v>
      </c>
      <c r="C183" s="172">
        <v>4.7</v>
      </c>
      <c r="D183" s="23">
        <v>23.8</v>
      </c>
      <c r="E183" s="172">
        <v>4.3</v>
      </c>
      <c r="F183" s="23">
        <v>25.2</v>
      </c>
      <c r="G183" s="172">
        <v>4.2</v>
      </c>
      <c r="H183" s="237">
        <v>57.6</v>
      </c>
      <c r="I183" s="172">
        <v>5.5</v>
      </c>
      <c r="J183" s="23">
        <v>58.5</v>
      </c>
      <c r="K183" s="172">
        <v>5.0999999999999996</v>
      </c>
      <c r="L183" s="23">
        <v>59.2</v>
      </c>
      <c r="M183" s="172">
        <v>4.8</v>
      </c>
      <c r="N183" s="34">
        <v>466</v>
      </c>
      <c r="O183" s="255">
        <v>475</v>
      </c>
      <c r="P183" s="35">
        <v>534</v>
      </c>
      <c r="Q183" s="34">
        <v>398</v>
      </c>
      <c r="R183" s="255">
        <v>427</v>
      </c>
      <c r="S183" s="54">
        <v>487</v>
      </c>
    </row>
    <row r="184" spans="1:19" x14ac:dyDescent="0.25">
      <c r="A184" s="88" t="s">
        <v>155</v>
      </c>
      <c r="B184" s="29"/>
      <c r="C184" s="175"/>
      <c r="D184" s="29"/>
      <c r="E184" s="175"/>
      <c r="F184" s="29"/>
      <c r="G184" s="175"/>
      <c r="H184" s="240"/>
      <c r="I184" s="175"/>
      <c r="J184" s="29"/>
      <c r="K184" s="175"/>
      <c r="L184" s="29"/>
      <c r="M184" s="175"/>
      <c r="N184" s="38"/>
      <c r="O184" s="258"/>
      <c r="P184" s="93"/>
      <c r="Q184" s="38"/>
      <c r="R184" s="258"/>
      <c r="S184" s="57"/>
    </row>
    <row r="185" spans="1:19" x14ac:dyDescent="0.25">
      <c r="A185" s="85" t="s">
        <v>165</v>
      </c>
      <c r="B185" s="23">
        <v>30.5</v>
      </c>
      <c r="C185" s="172">
        <v>4.0999999999999996</v>
      </c>
      <c r="D185" s="23">
        <v>31</v>
      </c>
      <c r="E185" s="172">
        <v>3.8</v>
      </c>
      <c r="F185" s="23">
        <v>31.3</v>
      </c>
      <c r="G185" s="172">
        <v>3.8</v>
      </c>
      <c r="H185" s="237">
        <v>62.4</v>
      </c>
      <c r="I185" s="172">
        <v>4.4000000000000004</v>
      </c>
      <c r="J185" s="23">
        <v>64.7</v>
      </c>
      <c r="K185" s="172">
        <v>3.9</v>
      </c>
      <c r="L185" s="23">
        <v>64.400000000000006</v>
      </c>
      <c r="M185" s="172">
        <v>3.9</v>
      </c>
      <c r="N185" s="34">
        <v>827</v>
      </c>
      <c r="O185" s="255">
        <v>824</v>
      </c>
      <c r="P185" s="35">
        <v>798</v>
      </c>
      <c r="Q185" s="34">
        <v>610</v>
      </c>
      <c r="R185" s="255">
        <v>642</v>
      </c>
      <c r="S185" s="54">
        <v>654</v>
      </c>
    </row>
    <row r="186" spans="1:19" x14ac:dyDescent="0.25">
      <c r="A186" s="84" t="s">
        <v>175</v>
      </c>
      <c r="B186" s="25">
        <v>21.1</v>
      </c>
      <c r="C186" s="173">
        <v>3.6</v>
      </c>
      <c r="D186" s="25">
        <v>21.1</v>
      </c>
      <c r="E186" s="173">
        <v>3.2</v>
      </c>
      <c r="F186" s="25">
        <v>23.1</v>
      </c>
      <c r="G186" s="173">
        <v>3.3</v>
      </c>
      <c r="H186" s="238">
        <v>51.1</v>
      </c>
      <c r="I186" s="173">
        <v>4.2</v>
      </c>
      <c r="J186" s="25">
        <v>53.8</v>
      </c>
      <c r="K186" s="173">
        <v>3.9</v>
      </c>
      <c r="L186" s="25">
        <v>55.6</v>
      </c>
      <c r="M186" s="173">
        <v>3.8</v>
      </c>
      <c r="N186" s="36">
        <v>960</v>
      </c>
      <c r="O186" s="256">
        <v>944</v>
      </c>
      <c r="P186" s="91">
        <v>946</v>
      </c>
      <c r="Q186" s="36">
        <v>686</v>
      </c>
      <c r="R186" s="256">
        <v>714</v>
      </c>
      <c r="S186" s="55">
        <v>755</v>
      </c>
    </row>
    <row r="187" spans="1:19" x14ac:dyDescent="0.25">
      <c r="A187" s="85" t="s">
        <v>166</v>
      </c>
      <c r="B187" s="23">
        <v>36.700000000000003</v>
      </c>
      <c r="C187" s="172">
        <v>2.7</v>
      </c>
      <c r="D187" s="23">
        <v>40.200000000000003</v>
      </c>
      <c r="E187" s="172">
        <v>2.5</v>
      </c>
      <c r="F187" s="23">
        <v>37.200000000000003</v>
      </c>
      <c r="G187" s="172">
        <v>2.4</v>
      </c>
      <c r="H187" s="237">
        <v>72.7</v>
      </c>
      <c r="I187" s="172">
        <v>2.6</v>
      </c>
      <c r="J187" s="23">
        <v>74.3</v>
      </c>
      <c r="K187" s="172">
        <v>2.2999999999999998</v>
      </c>
      <c r="L187" s="23">
        <v>74.5</v>
      </c>
      <c r="M187" s="172">
        <v>2.2000000000000002</v>
      </c>
      <c r="N187" s="34">
        <v>1648</v>
      </c>
      <c r="O187" s="255">
        <v>1606</v>
      </c>
      <c r="P187" s="35">
        <v>1636</v>
      </c>
      <c r="Q187" s="34">
        <v>1555</v>
      </c>
      <c r="R187" s="255">
        <v>1617</v>
      </c>
      <c r="S187" s="54">
        <v>1757</v>
      </c>
    </row>
    <row r="188" spans="1:19" x14ac:dyDescent="0.25">
      <c r="A188" s="84" t="s">
        <v>176</v>
      </c>
      <c r="B188" s="25">
        <v>26.7</v>
      </c>
      <c r="C188" s="173">
        <v>2.4</v>
      </c>
      <c r="D188" s="25">
        <v>24.9</v>
      </c>
      <c r="E188" s="173">
        <v>2.1</v>
      </c>
      <c r="F188" s="25">
        <v>21.8</v>
      </c>
      <c r="G188" s="173">
        <v>2</v>
      </c>
      <c r="H188" s="238">
        <v>60.4</v>
      </c>
      <c r="I188" s="173">
        <v>2.6</v>
      </c>
      <c r="J188" s="25">
        <v>59.9</v>
      </c>
      <c r="K188" s="173">
        <v>2.4</v>
      </c>
      <c r="L188" s="25">
        <v>58.4</v>
      </c>
      <c r="M188" s="173">
        <v>2.2999999999999998</v>
      </c>
      <c r="N188" s="36">
        <v>1884</v>
      </c>
      <c r="O188" s="256">
        <v>1915</v>
      </c>
      <c r="P188" s="91">
        <v>1892</v>
      </c>
      <c r="Q188" s="36">
        <v>1761</v>
      </c>
      <c r="R188" s="256">
        <v>1851</v>
      </c>
      <c r="S188" s="55">
        <v>1967</v>
      </c>
    </row>
    <row r="189" spans="1:19" ht="24.75" x14ac:dyDescent="0.25">
      <c r="A189" s="85" t="s">
        <v>167</v>
      </c>
      <c r="B189" s="23">
        <v>41.5</v>
      </c>
      <c r="C189" s="172">
        <v>4</v>
      </c>
      <c r="D189" s="23">
        <v>43.9</v>
      </c>
      <c r="E189" s="172">
        <v>3.6</v>
      </c>
      <c r="F189" s="23">
        <v>43.9</v>
      </c>
      <c r="G189" s="172">
        <v>3.6</v>
      </c>
      <c r="H189" s="237">
        <v>78.7</v>
      </c>
      <c r="I189" s="172">
        <v>3.7</v>
      </c>
      <c r="J189" s="23">
        <v>83.1</v>
      </c>
      <c r="K189" s="172">
        <v>2.7</v>
      </c>
      <c r="L189" s="23">
        <v>81.8</v>
      </c>
      <c r="M189" s="172">
        <v>2.9</v>
      </c>
      <c r="N189" s="34">
        <v>619</v>
      </c>
      <c r="O189" s="255">
        <v>630</v>
      </c>
      <c r="P189" s="35">
        <v>624</v>
      </c>
      <c r="Q189" s="34">
        <v>765</v>
      </c>
      <c r="R189" s="255">
        <v>831</v>
      </c>
      <c r="S189" s="54">
        <v>850</v>
      </c>
    </row>
    <row r="190" spans="1:19" ht="24.75" x14ac:dyDescent="0.25">
      <c r="A190" s="84" t="s">
        <v>177</v>
      </c>
      <c r="B190" s="25">
        <v>30.4</v>
      </c>
      <c r="C190" s="173">
        <v>3.8</v>
      </c>
      <c r="D190" s="25">
        <v>28.6</v>
      </c>
      <c r="E190" s="173">
        <v>3.5</v>
      </c>
      <c r="F190" s="25">
        <v>27.4</v>
      </c>
      <c r="G190" s="173">
        <v>3.4</v>
      </c>
      <c r="H190" s="238">
        <v>73.5</v>
      </c>
      <c r="I190" s="173">
        <v>3.8</v>
      </c>
      <c r="J190" s="25">
        <v>74.099999999999994</v>
      </c>
      <c r="K190" s="173">
        <v>3.4</v>
      </c>
      <c r="L190" s="25">
        <v>72.5</v>
      </c>
      <c r="M190" s="173">
        <v>3.4</v>
      </c>
      <c r="N190" s="36">
        <v>576</v>
      </c>
      <c r="O190" s="256">
        <v>557</v>
      </c>
      <c r="P190" s="91">
        <v>592</v>
      </c>
      <c r="Q190" s="36">
        <v>710</v>
      </c>
      <c r="R190" s="256">
        <v>729</v>
      </c>
      <c r="S190" s="55">
        <v>804</v>
      </c>
    </row>
    <row r="191" spans="1:19" ht="24.75" x14ac:dyDescent="0.25">
      <c r="A191" s="85" t="s">
        <v>168</v>
      </c>
      <c r="B191" s="23">
        <v>46.2</v>
      </c>
      <c r="C191" s="172">
        <v>2.9</v>
      </c>
      <c r="D191" s="23">
        <v>47.8</v>
      </c>
      <c r="E191" s="172">
        <v>2.6</v>
      </c>
      <c r="F191" s="23">
        <v>47.7</v>
      </c>
      <c r="G191" s="172">
        <v>2.5</v>
      </c>
      <c r="H191" s="237">
        <v>88.3</v>
      </c>
      <c r="I191" s="172">
        <v>1.9</v>
      </c>
      <c r="J191" s="23">
        <v>87.8</v>
      </c>
      <c r="K191" s="172">
        <v>1.7</v>
      </c>
      <c r="L191" s="23">
        <v>89.4</v>
      </c>
      <c r="M191" s="172">
        <v>1.6</v>
      </c>
      <c r="N191" s="34">
        <v>1146</v>
      </c>
      <c r="O191" s="255">
        <v>1216</v>
      </c>
      <c r="P191" s="35">
        <v>1245</v>
      </c>
      <c r="Q191" s="34">
        <v>1487</v>
      </c>
      <c r="R191" s="255">
        <v>1655</v>
      </c>
      <c r="S191" s="54">
        <v>1749</v>
      </c>
    </row>
    <row r="192" spans="1:19" ht="24.75" x14ac:dyDescent="0.25">
      <c r="A192" s="84" t="s">
        <v>178</v>
      </c>
      <c r="B192" s="25">
        <v>40.4</v>
      </c>
      <c r="C192" s="173">
        <v>3.4</v>
      </c>
      <c r="D192" s="25">
        <v>38.299999999999997</v>
      </c>
      <c r="E192" s="173">
        <v>3</v>
      </c>
      <c r="F192" s="25">
        <v>37.299999999999997</v>
      </c>
      <c r="G192" s="173">
        <v>2.9</v>
      </c>
      <c r="H192" s="238">
        <v>82.5</v>
      </c>
      <c r="I192" s="173">
        <v>2.7</v>
      </c>
      <c r="J192" s="25">
        <v>82.8</v>
      </c>
      <c r="K192" s="173">
        <v>2.5</v>
      </c>
      <c r="L192" s="25">
        <v>80.8</v>
      </c>
      <c r="M192" s="173">
        <v>2.5</v>
      </c>
      <c r="N192" s="36">
        <v>832</v>
      </c>
      <c r="O192" s="256">
        <v>878</v>
      </c>
      <c r="P192" s="91">
        <v>890</v>
      </c>
      <c r="Q192" s="36">
        <v>1027</v>
      </c>
      <c r="R192" s="256">
        <v>1155</v>
      </c>
      <c r="S192" s="55">
        <v>1228</v>
      </c>
    </row>
    <row r="193" spans="1:19" ht="36.75" x14ac:dyDescent="0.25">
      <c r="A193" s="196" t="s">
        <v>179</v>
      </c>
      <c r="B193" s="27"/>
      <c r="C193" s="174"/>
      <c r="D193" s="27"/>
      <c r="E193" s="174"/>
      <c r="F193" s="27"/>
      <c r="G193" s="174"/>
      <c r="H193" s="239"/>
      <c r="I193" s="174"/>
      <c r="J193" s="27"/>
      <c r="K193" s="174"/>
      <c r="L193" s="27"/>
      <c r="M193" s="174"/>
      <c r="N193" s="37"/>
      <c r="O193" s="257"/>
      <c r="P193" s="92"/>
      <c r="Q193" s="37"/>
      <c r="R193" s="257"/>
      <c r="S193" s="56"/>
    </row>
    <row r="194" spans="1:19" x14ac:dyDescent="0.25">
      <c r="A194" s="84" t="s">
        <v>224</v>
      </c>
      <c r="B194" s="25">
        <v>37.1</v>
      </c>
      <c r="C194" s="173">
        <v>4.0999999999999996</v>
      </c>
      <c r="D194" s="25">
        <v>38.299999999999997</v>
      </c>
      <c r="E194" s="173">
        <v>3.6</v>
      </c>
      <c r="F194" s="25">
        <v>34.5</v>
      </c>
      <c r="G194" s="173">
        <v>3.6</v>
      </c>
      <c r="H194" s="238">
        <v>69.099999999999994</v>
      </c>
      <c r="I194" s="173">
        <v>4</v>
      </c>
      <c r="J194" s="25">
        <v>69.8</v>
      </c>
      <c r="K194" s="173">
        <v>3.5</v>
      </c>
      <c r="L194" s="25">
        <v>67.400000000000006</v>
      </c>
      <c r="M194" s="173">
        <v>3.6</v>
      </c>
      <c r="N194" s="36">
        <v>891</v>
      </c>
      <c r="O194" s="256">
        <v>945</v>
      </c>
      <c r="P194" s="91">
        <v>872</v>
      </c>
      <c r="Q194" s="36">
        <v>710</v>
      </c>
      <c r="R194" s="256">
        <v>790</v>
      </c>
      <c r="S194" s="55">
        <v>762</v>
      </c>
    </row>
    <row r="195" spans="1:19" x14ac:dyDescent="0.25">
      <c r="A195" s="85" t="s">
        <v>225</v>
      </c>
      <c r="B195" s="23">
        <v>28.4</v>
      </c>
      <c r="C195" s="172">
        <v>4.0999999999999996</v>
      </c>
      <c r="D195" s="23">
        <v>25.2</v>
      </c>
      <c r="E195" s="172">
        <v>3.7</v>
      </c>
      <c r="F195" s="23">
        <v>25.8</v>
      </c>
      <c r="G195" s="172">
        <v>3.6</v>
      </c>
      <c r="H195" s="237">
        <v>59.6</v>
      </c>
      <c r="I195" s="172">
        <v>4.5</v>
      </c>
      <c r="J195" s="23">
        <v>60.1</v>
      </c>
      <c r="K195" s="172">
        <v>4.2</v>
      </c>
      <c r="L195" s="23">
        <v>58.9</v>
      </c>
      <c r="M195" s="172">
        <v>4.0999999999999996</v>
      </c>
      <c r="N195" s="34">
        <v>810</v>
      </c>
      <c r="O195" s="255">
        <v>789</v>
      </c>
      <c r="P195" s="35">
        <v>834</v>
      </c>
      <c r="Q195" s="34">
        <v>590</v>
      </c>
      <c r="R195" s="255">
        <v>594</v>
      </c>
      <c r="S195" s="54">
        <v>663</v>
      </c>
    </row>
    <row r="196" spans="1:19" ht="24.75" x14ac:dyDescent="0.25">
      <c r="A196" s="84" t="s">
        <v>226</v>
      </c>
      <c r="B196" s="25">
        <v>40</v>
      </c>
      <c r="C196" s="173">
        <v>3.7</v>
      </c>
      <c r="D196" s="25">
        <v>39.4</v>
      </c>
      <c r="E196" s="173">
        <v>3.4</v>
      </c>
      <c r="F196" s="25">
        <v>39.9</v>
      </c>
      <c r="G196" s="173">
        <v>3.3</v>
      </c>
      <c r="H196" s="238">
        <v>71.2</v>
      </c>
      <c r="I196" s="173">
        <v>3.5</v>
      </c>
      <c r="J196" s="25">
        <v>75</v>
      </c>
      <c r="K196" s="173">
        <v>3.1</v>
      </c>
      <c r="L196" s="25">
        <v>75.7</v>
      </c>
      <c r="M196" s="173">
        <v>3</v>
      </c>
      <c r="N196" s="36">
        <v>902</v>
      </c>
      <c r="O196" s="256">
        <v>875</v>
      </c>
      <c r="P196" s="91">
        <v>902</v>
      </c>
      <c r="Q196" s="36">
        <v>887</v>
      </c>
      <c r="R196" s="256">
        <v>902</v>
      </c>
      <c r="S196" s="55">
        <v>982</v>
      </c>
    </row>
    <row r="197" spans="1:19" x14ac:dyDescent="0.25">
      <c r="A197" s="85" t="s">
        <v>227</v>
      </c>
      <c r="B197" s="23">
        <v>25.1</v>
      </c>
      <c r="C197" s="172">
        <v>3.7</v>
      </c>
      <c r="D197" s="23">
        <v>26.4</v>
      </c>
      <c r="E197" s="172">
        <v>3.4</v>
      </c>
      <c r="F197" s="23">
        <v>25.2</v>
      </c>
      <c r="G197" s="172">
        <v>3.4</v>
      </c>
      <c r="H197" s="237">
        <v>57.9</v>
      </c>
      <c r="I197" s="172">
        <v>4.2</v>
      </c>
      <c r="J197" s="23">
        <v>58.3</v>
      </c>
      <c r="K197" s="172">
        <v>3.8</v>
      </c>
      <c r="L197" s="23">
        <v>59.3</v>
      </c>
      <c r="M197" s="172">
        <v>3.7</v>
      </c>
      <c r="N197" s="34">
        <v>733</v>
      </c>
      <c r="O197" s="255">
        <v>785</v>
      </c>
      <c r="P197" s="35">
        <v>756</v>
      </c>
      <c r="Q197" s="34">
        <v>686</v>
      </c>
      <c r="R197" s="255">
        <v>744</v>
      </c>
      <c r="S197" s="54">
        <v>778</v>
      </c>
    </row>
    <row r="198" spans="1:19" x14ac:dyDescent="0.25">
      <c r="A198" s="84" t="s">
        <v>228</v>
      </c>
      <c r="B198" s="25">
        <v>36.799999999999997</v>
      </c>
      <c r="C198" s="173">
        <v>3.8</v>
      </c>
      <c r="D198" s="25">
        <v>40.4</v>
      </c>
      <c r="E198" s="173">
        <v>3.4</v>
      </c>
      <c r="F198" s="25">
        <v>36.9</v>
      </c>
      <c r="G198" s="173">
        <v>3.3</v>
      </c>
      <c r="H198" s="238">
        <v>76.8</v>
      </c>
      <c r="I198" s="173">
        <v>3.5</v>
      </c>
      <c r="J198" s="25">
        <v>77.3</v>
      </c>
      <c r="K198" s="173">
        <v>3</v>
      </c>
      <c r="L198" s="25">
        <v>76.599999999999994</v>
      </c>
      <c r="M198" s="173">
        <v>3</v>
      </c>
      <c r="N198" s="36">
        <v>794</v>
      </c>
      <c r="O198" s="256">
        <v>776</v>
      </c>
      <c r="P198" s="91">
        <v>807</v>
      </c>
      <c r="Q198" s="36">
        <v>835</v>
      </c>
      <c r="R198" s="256">
        <v>891</v>
      </c>
      <c r="S198" s="55">
        <v>956</v>
      </c>
    </row>
    <row r="199" spans="1:19" x14ac:dyDescent="0.25">
      <c r="A199" s="85" t="s">
        <v>229</v>
      </c>
      <c r="B199" s="23">
        <v>28.3</v>
      </c>
      <c r="C199" s="172">
        <v>3.5</v>
      </c>
      <c r="D199" s="23">
        <v>28.4</v>
      </c>
      <c r="E199" s="172">
        <v>3.2</v>
      </c>
      <c r="F199" s="23">
        <v>25.9</v>
      </c>
      <c r="G199" s="172">
        <v>3.1</v>
      </c>
      <c r="H199" s="237">
        <v>63</v>
      </c>
      <c r="I199" s="172">
        <v>3.9</v>
      </c>
      <c r="J199" s="23">
        <v>66.3</v>
      </c>
      <c r="K199" s="172">
        <v>3.5</v>
      </c>
      <c r="L199" s="23">
        <v>63.9</v>
      </c>
      <c r="M199" s="172">
        <v>3.4</v>
      </c>
      <c r="N199" s="34">
        <v>818</v>
      </c>
      <c r="O199" s="255">
        <v>837</v>
      </c>
      <c r="P199" s="35">
        <v>842</v>
      </c>
      <c r="Q199" s="34">
        <v>793</v>
      </c>
      <c r="R199" s="255">
        <v>843</v>
      </c>
      <c r="S199" s="54">
        <v>913</v>
      </c>
    </row>
    <row r="200" spans="1:19" ht="24.75" x14ac:dyDescent="0.25">
      <c r="A200" s="84" t="s">
        <v>230</v>
      </c>
      <c r="B200" s="25">
        <v>39.700000000000003</v>
      </c>
      <c r="C200" s="173">
        <v>3.7</v>
      </c>
      <c r="D200" s="25">
        <v>42.4</v>
      </c>
      <c r="E200" s="173">
        <v>3.3</v>
      </c>
      <c r="F200" s="25">
        <v>41.6</v>
      </c>
      <c r="G200" s="173">
        <v>3.2</v>
      </c>
      <c r="H200" s="238">
        <v>79</v>
      </c>
      <c r="I200" s="173">
        <v>3.2</v>
      </c>
      <c r="J200" s="25">
        <v>81.3</v>
      </c>
      <c r="K200" s="173">
        <v>2.6</v>
      </c>
      <c r="L200" s="25">
        <v>83.7</v>
      </c>
      <c r="M200" s="173">
        <v>2.5</v>
      </c>
      <c r="N200" s="36">
        <v>769</v>
      </c>
      <c r="O200" s="256">
        <v>816</v>
      </c>
      <c r="P200" s="91">
        <v>810</v>
      </c>
      <c r="Q200" s="36">
        <v>872</v>
      </c>
      <c r="R200" s="256">
        <v>991</v>
      </c>
      <c r="S200" s="55">
        <v>1051</v>
      </c>
    </row>
    <row r="201" spans="1:19" x14ac:dyDescent="0.25">
      <c r="A201" s="85" t="s">
        <v>231</v>
      </c>
      <c r="B201" s="23">
        <v>28.3</v>
      </c>
      <c r="C201" s="172">
        <v>3.4</v>
      </c>
      <c r="D201" s="23">
        <v>25.3</v>
      </c>
      <c r="E201" s="172">
        <v>2.9</v>
      </c>
      <c r="F201" s="23">
        <v>24.7</v>
      </c>
      <c r="G201" s="172">
        <v>2.8</v>
      </c>
      <c r="H201" s="237">
        <v>65.599999999999994</v>
      </c>
      <c r="I201" s="172">
        <v>3.6</v>
      </c>
      <c r="J201" s="23">
        <v>65.5</v>
      </c>
      <c r="K201" s="172">
        <v>3.1</v>
      </c>
      <c r="L201" s="23">
        <v>64.400000000000006</v>
      </c>
      <c r="M201" s="172">
        <v>3.1</v>
      </c>
      <c r="N201" s="34">
        <v>924</v>
      </c>
      <c r="O201" s="255">
        <v>912</v>
      </c>
      <c r="P201" s="35">
        <v>911</v>
      </c>
      <c r="Q201" s="34">
        <v>969</v>
      </c>
      <c r="R201" s="255">
        <v>1017</v>
      </c>
      <c r="S201" s="54">
        <v>1085</v>
      </c>
    </row>
    <row r="202" spans="1:19" x14ac:dyDescent="0.25">
      <c r="A202" s="84" t="s">
        <v>232</v>
      </c>
      <c r="B202" s="25">
        <v>40.200000000000003</v>
      </c>
      <c r="C202" s="173">
        <v>3.3</v>
      </c>
      <c r="D202" s="25">
        <v>45.3</v>
      </c>
      <c r="E202" s="173">
        <v>3.1</v>
      </c>
      <c r="F202" s="25">
        <v>47.2</v>
      </c>
      <c r="G202" s="173">
        <v>3</v>
      </c>
      <c r="H202" s="238">
        <v>83.6</v>
      </c>
      <c r="I202" s="173">
        <v>3</v>
      </c>
      <c r="J202" s="25">
        <v>85.5</v>
      </c>
      <c r="K202" s="173">
        <v>2.2999999999999998</v>
      </c>
      <c r="L202" s="25">
        <v>86.7</v>
      </c>
      <c r="M202" s="173">
        <v>2.1</v>
      </c>
      <c r="N202" s="36">
        <v>883</v>
      </c>
      <c r="O202" s="256">
        <v>864</v>
      </c>
      <c r="P202" s="91">
        <v>911</v>
      </c>
      <c r="Q202" s="36">
        <v>1113</v>
      </c>
      <c r="R202" s="256">
        <v>1171</v>
      </c>
      <c r="S202" s="55">
        <v>1259</v>
      </c>
    </row>
    <row r="203" spans="1:19" x14ac:dyDescent="0.25">
      <c r="A203" s="85" t="s">
        <v>233</v>
      </c>
      <c r="B203" s="23">
        <v>32.200000000000003</v>
      </c>
      <c r="C203" s="172">
        <v>3.1</v>
      </c>
      <c r="D203" s="23">
        <v>30.8</v>
      </c>
      <c r="E203" s="172">
        <v>2.7</v>
      </c>
      <c r="F203" s="23">
        <v>28.1</v>
      </c>
      <c r="G203" s="172">
        <v>2.6</v>
      </c>
      <c r="H203" s="237">
        <v>73.400000000000006</v>
      </c>
      <c r="I203" s="172">
        <v>3</v>
      </c>
      <c r="J203" s="23">
        <v>73.3</v>
      </c>
      <c r="K203" s="172">
        <v>2.7</v>
      </c>
      <c r="L203" s="23">
        <v>73.099999999999994</v>
      </c>
      <c r="M203" s="172">
        <v>2.7</v>
      </c>
      <c r="N203" s="34">
        <v>967</v>
      </c>
      <c r="O203" s="255">
        <v>971</v>
      </c>
      <c r="P203" s="35">
        <v>978</v>
      </c>
      <c r="Q203" s="34">
        <v>1146</v>
      </c>
      <c r="R203" s="255">
        <v>1251</v>
      </c>
      <c r="S203" s="54">
        <v>1315</v>
      </c>
    </row>
    <row r="204" spans="1:19" x14ac:dyDescent="0.25">
      <c r="A204" s="88" t="s">
        <v>180</v>
      </c>
      <c r="B204" s="73"/>
      <c r="C204" s="181"/>
      <c r="D204" s="73"/>
      <c r="E204" s="181"/>
      <c r="F204" s="73"/>
      <c r="G204" s="181"/>
      <c r="H204" s="246"/>
      <c r="I204" s="181"/>
      <c r="J204" s="73"/>
      <c r="K204" s="181"/>
      <c r="L204" s="73"/>
      <c r="M204" s="181"/>
      <c r="N204" s="76"/>
      <c r="O204" s="264"/>
      <c r="P204" s="98"/>
      <c r="Q204" s="76"/>
      <c r="R204" s="264"/>
      <c r="S204" s="77"/>
    </row>
    <row r="205" spans="1:19" x14ac:dyDescent="0.25">
      <c r="A205" s="85" t="s">
        <v>181</v>
      </c>
      <c r="B205" s="23">
        <v>31.9</v>
      </c>
      <c r="C205" s="172">
        <v>4.2</v>
      </c>
      <c r="D205" s="23">
        <v>37.4</v>
      </c>
      <c r="E205" s="172">
        <v>3.9</v>
      </c>
      <c r="F205" s="23">
        <v>32.6</v>
      </c>
      <c r="G205" s="172">
        <v>3.7</v>
      </c>
      <c r="H205" s="237">
        <v>71.900000000000006</v>
      </c>
      <c r="I205" s="172">
        <v>4.0999999999999996</v>
      </c>
      <c r="J205" s="23">
        <v>74.099999999999994</v>
      </c>
      <c r="K205" s="172">
        <v>3.6</v>
      </c>
      <c r="L205" s="23">
        <v>70.7</v>
      </c>
      <c r="M205" s="172">
        <v>3.6</v>
      </c>
      <c r="N205" s="34">
        <v>707</v>
      </c>
      <c r="O205" s="255">
        <v>690</v>
      </c>
      <c r="P205" s="35">
        <v>695</v>
      </c>
      <c r="Q205" s="34">
        <v>626</v>
      </c>
      <c r="R205" s="255">
        <v>662</v>
      </c>
      <c r="S205" s="54">
        <v>710</v>
      </c>
    </row>
    <row r="206" spans="1:19" x14ac:dyDescent="0.25">
      <c r="A206" s="84" t="s">
        <v>189</v>
      </c>
      <c r="B206" s="25">
        <v>25.4</v>
      </c>
      <c r="C206" s="173">
        <v>3.2</v>
      </c>
      <c r="D206" s="25">
        <v>24.5</v>
      </c>
      <c r="E206" s="173">
        <v>2.9</v>
      </c>
      <c r="F206" s="25">
        <v>23.8</v>
      </c>
      <c r="G206" s="173">
        <v>2.9</v>
      </c>
      <c r="H206" s="238">
        <v>57</v>
      </c>
      <c r="I206" s="173">
        <v>3.6</v>
      </c>
      <c r="J206" s="25">
        <v>58</v>
      </c>
      <c r="K206" s="173">
        <v>3.3</v>
      </c>
      <c r="L206" s="25">
        <v>55.9</v>
      </c>
      <c r="M206" s="173">
        <v>3.3</v>
      </c>
      <c r="N206" s="36">
        <v>1133</v>
      </c>
      <c r="O206" s="256">
        <v>1131</v>
      </c>
      <c r="P206" s="91">
        <v>1093</v>
      </c>
      <c r="Q206" s="36">
        <v>941</v>
      </c>
      <c r="R206" s="256">
        <v>996</v>
      </c>
      <c r="S206" s="55">
        <v>1021</v>
      </c>
    </row>
    <row r="207" spans="1:19" x14ac:dyDescent="0.25">
      <c r="A207" s="85" t="s">
        <v>182</v>
      </c>
      <c r="B207" s="23">
        <v>40</v>
      </c>
      <c r="C207" s="172">
        <v>2.7</v>
      </c>
      <c r="D207" s="23">
        <v>41.5</v>
      </c>
      <c r="E207" s="172">
        <v>2.4</v>
      </c>
      <c r="F207" s="23">
        <v>42.4</v>
      </c>
      <c r="G207" s="172">
        <v>2.4</v>
      </c>
      <c r="H207" s="237">
        <v>84</v>
      </c>
      <c r="I207" s="172">
        <v>2.1</v>
      </c>
      <c r="J207" s="23">
        <v>84.5</v>
      </c>
      <c r="K207" s="172">
        <v>1.8</v>
      </c>
      <c r="L207" s="23">
        <v>86.5</v>
      </c>
      <c r="M207" s="172">
        <v>1.7</v>
      </c>
      <c r="N207" s="34">
        <v>1340</v>
      </c>
      <c r="O207" s="255">
        <v>1432</v>
      </c>
      <c r="P207" s="35">
        <v>1423</v>
      </c>
      <c r="Q207" s="34">
        <v>1636</v>
      </c>
      <c r="R207" s="255">
        <v>1840</v>
      </c>
      <c r="S207" s="54">
        <v>1925</v>
      </c>
    </row>
    <row r="208" spans="1:19" x14ac:dyDescent="0.25">
      <c r="A208" s="84" t="s">
        <v>190</v>
      </c>
      <c r="B208" s="25">
        <v>32.1</v>
      </c>
      <c r="C208" s="173">
        <v>2.8</v>
      </c>
      <c r="D208" s="25">
        <v>30</v>
      </c>
      <c r="E208" s="173">
        <v>2.4</v>
      </c>
      <c r="F208" s="25">
        <v>28</v>
      </c>
      <c r="G208" s="173">
        <v>2.2999999999999998</v>
      </c>
      <c r="H208" s="238">
        <v>73.5</v>
      </c>
      <c r="I208" s="173">
        <v>2.7</v>
      </c>
      <c r="J208" s="25">
        <v>75.099999999999994</v>
      </c>
      <c r="K208" s="173">
        <v>2.2999999999999998</v>
      </c>
      <c r="L208" s="25">
        <v>74.7</v>
      </c>
      <c r="M208" s="173">
        <v>2.2999999999999998</v>
      </c>
      <c r="N208" s="36">
        <v>1295</v>
      </c>
      <c r="O208" s="256">
        <v>1340</v>
      </c>
      <c r="P208" s="91">
        <v>1313</v>
      </c>
      <c r="Q208" s="36">
        <v>1416</v>
      </c>
      <c r="R208" s="256">
        <v>1584</v>
      </c>
      <c r="S208" s="55">
        <v>1659</v>
      </c>
    </row>
    <row r="209" spans="1:19" x14ac:dyDescent="0.25">
      <c r="A209" s="196" t="s">
        <v>129</v>
      </c>
      <c r="B209" s="27"/>
      <c r="C209" s="174"/>
      <c r="D209" s="27"/>
      <c r="E209" s="174"/>
      <c r="F209" s="27"/>
      <c r="G209" s="174"/>
      <c r="H209" s="239"/>
      <c r="I209" s="174"/>
      <c r="J209" s="27"/>
      <c r="K209" s="174"/>
      <c r="L209" s="27"/>
      <c r="M209" s="174"/>
      <c r="N209" s="37"/>
      <c r="O209" s="257"/>
      <c r="P209" s="92"/>
      <c r="Q209" s="37"/>
      <c r="R209" s="257"/>
      <c r="S209" s="56"/>
    </row>
    <row r="210" spans="1:19" x14ac:dyDescent="0.25">
      <c r="A210" s="84" t="s">
        <v>183</v>
      </c>
      <c r="B210" s="25">
        <v>37.1</v>
      </c>
      <c r="C210" s="173">
        <v>2.2000000000000002</v>
      </c>
      <c r="D210" s="25">
        <v>40.1</v>
      </c>
      <c r="E210" s="173">
        <v>2</v>
      </c>
      <c r="F210" s="25">
        <v>39</v>
      </c>
      <c r="G210" s="173">
        <v>2</v>
      </c>
      <c r="H210" s="238">
        <v>79.5</v>
      </c>
      <c r="I210" s="173">
        <v>2</v>
      </c>
      <c r="J210" s="25">
        <v>80.8</v>
      </c>
      <c r="K210" s="173">
        <v>1.7</v>
      </c>
      <c r="L210" s="25">
        <v>81</v>
      </c>
      <c r="M210" s="173">
        <v>1.6</v>
      </c>
      <c r="N210" s="36">
        <v>2132</v>
      </c>
      <c r="O210" s="256">
        <v>2176</v>
      </c>
      <c r="P210" s="91">
        <v>2204</v>
      </c>
      <c r="Q210" s="36">
        <v>2342</v>
      </c>
      <c r="R210" s="256">
        <v>2556</v>
      </c>
      <c r="S210" s="55">
        <v>2725</v>
      </c>
    </row>
    <row r="211" spans="1:19" x14ac:dyDescent="0.25">
      <c r="A211" s="85" t="s">
        <v>191</v>
      </c>
      <c r="B211" s="23">
        <v>28.8</v>
      </c>
      <c r="C211" s="172">
        <v>2.1</v>
      </c>
      <c r="D211" s="23">
        <v>27.3</v>
      </c>
      <c r="E211" s="172">
        <v>1.8</v>
      </c>
      <c r="F211" s="23">
        <v>26.1</v>
      </c>
      <c r="G211" s="172">
        <v>1.8</v>
      </c>
      <c r="H211" s="237">
        <v>66.2</v>
      </c>
      <c r="I211" s="172">
        <v>2.2000000000000002</v>
      </c>
      <c r="J211" s="23">
        <v>67.5</v>
      </c>
      <c r="K211" s="172">
        <v>1.9</v>
      </c>
      <c r="L211" s="23">
        <v>66.400000000000006</v>
      </c>
      <c r="M211" s="172">
        <v>1.9</v>
      </c>
      <c r="N211" s="34">
        <v>2549</v>
      </c>
      <c r="O211" s="255">
        <v>2575</v>
      </c>
      <c r="P211" s="35">
        <v>2525</v>
      </c>
      <c r="Q211" s="34">
        <v>2474</v>
      </c>
      <c r="R211" s="255">
        <v>2678</v>
      </c>
      <c r="S211" s="54">
        <v>2791</v>
      </c>
    </row>
    <row r="212" spans="1:19" x14ac:dyDescent="0.25">
      <c r="A212" s="84" t="s">
        <v>184</v>
      </c>
      <c r="B212" s="25">
        <v>36.299999999999997</v>
      </c>
      <c r="C212" s="173">
        <v>2.2999999999999998</v>
      </c>
      <c r="D212" s="25">
        <v>39.4</v>
      </c>
      <c r="E212" s="173">
        <v>2.1</v>
      </c>
      <c r="F212" s="25">
        <v>38.299999999999997</v>
      </c>
      <c r="G212" s="173">
        <v>2</v>
      </c>
      <c r="H212" s="238">
        <v>79.099999999999994</v>
      </c>
      <c r="I212" s="173">
        <v>2.1</v>
      </c>
      <c r="J212" s="25">
        <v>80.8</v>
      </c>
      <c r="K212" s="173">
        <v>1.8</v>
      </c>
      <c r="L212" s="25">
        <v>81</v>
      </c>
      <c r="M212" s="173">
        <v>1.7</v>
      </c>
      <c r="N212" s="36">
        <v>1994</v>
      </c>
      <c r="O212" s="256">
        <v>2014</v>
      </c>
      <c r="P212" s="91">
        <v>2042</v>
      </c>
      <c r="Q212" s="36">
        <v>2197</v>
      </c>
      <c r="R212" s="256">
        <v>2373</v>
      </c>
      <c r="S212" s="55">
        <v>2530</v>
      </c>
    </row>
    <row r="213" spans="1:19" x14ac:dyDescent="0.25">
      <c r="A213" s="85" t="s">
        <v>192</v>
      </c>
      <c r="B213" s="23">
        <v>28.7</v>
      </c>
      <c r="C213" s="172">
        <v>2.2000000000000002</v>
      </c>
      <c r="D213" s="23">
        <v>27.2</v>
      </c>
      <c r="E213" s="172">
        <v>2</v>
      </c>
      <c r="F213" s="23">
        <v>26.9</v>
      </c>
      <c r="G213" s="172">
        <v>1.9</v>
      </c>
      <c r="H213" s="237">
        <v>66.7</v>
      </c>
      <c r="I213" s="172">
        <v>2.2999999999999998</v>
      </c>
      <c r="J213" s="23">
        <v>67.7</v>
      </c>
      <c r="K213" s="172">
        <v>2.1</v>
      </c>
      <c r="L213" s="23">
        <v>67.5</v>
      </c>
      <c r="M213" s="172">
        <v>2.1</v>
      </c>
      <c r="N213" s="34">
        <v>2190</v>
      </c>
      <c r="O213" s="255">
        <v>2226</v>
      </c>
      <c r="P213" s="35">
        <v>2180</v>
      </c>
      <c r="Q213" s="34">
        <v>2126</v>
      </c>
      <c r="R213" s="255">
        <v>2291</v>
      </c>
      <c r="S213" s="54">
        <v>2395</v>
      </c>
    </row>
    <row r="214" spans="1:19" x14ac:dyDescent="0.25">
      <c r="A214" s="84" t="s">
        <v>185</v>
      </c>
      <c r="B214" s="25">
        <v>46.7</v>
      </c>
      <c r="C214" s="173">
        <v>9.6</v>
      </c>
      <c r="D214" s="25">
        <v>50</v>
      </c>
      <c r="E214" s="173">
        <v>8</v>
      </c>
      <c r="F214" s="25">
        <v>50.7</v>
      </c>
      <c r="G214" s="173">
        <v>7.8</v>
      </c>
      <c r="H214" s="238">
        <v>84.5</v>
      </c>
      <c r="I214" s="173">
        <v>6.6</v>
      </c>
      <c r="J214" s="25">
        <v>81.900000000000006</v>
      </c>
      <c r="K214" s="173">
        <v>6.6</v>
      </c>
      <c r="L214" s="25">
        <v>84.4</v>
      </c>
      <c r="M214" s="173">
        <v>5.8</v>
      </c>
      <c r="N214" s="36">
        <v>132</v>
      </c>
      <c r="O214" s="256">
        <v>152</v>
      </c>
      <c r="P214" s="91">
        <v>151</v>
      </c>
      <c r="Q214" s="36">
        <v>141</v>
      </c>
      <c r="R214" s="256">
        <v>175</v>
      </c>
      <c r="S214" s="55">
        <v>185</v>
      </c>
    </row>
    <row r="215" spans="1:19" x14ac:dyDescent="0.25">
      <c r="A215" s="85" t="s">
        <v>193</v>
      </c>
      <c r="B215" s="23">
        <v>30</v>
      </c>
      <c r="C215" s="172">
        <v>5.9</v>
      </c>
      <c r="D215" s="23">
        <v>28.1</v>
      </c>
      <c r="E215" s="172">
        <v>5</v>
      </c>
      <c r="F215" s="23">
        <v>21.8</v>
      </c>
      <c r="G215" s="172">
        <v>4.4000000000000004</v>
      </c>
      <c r="H215" s="237">
        <v>63.4</v>
      </c>
      <c r="I215" s="172">
        <v>6.1</v>
      </c>
      <c r="J215" s="23">
        <v>66.599999999999994</v>
      </c>
      <c r="K215" s="172">
        <v>5.0999999999999996</v>
      </c>
      <c r="L215" s="23">
        <v>59.7</v>
      </c>
      <c r="M215" s="172">
        <v>5.3</v>
      </c>
      <c r="N215" s="34">
        <v>348</v>
      </c>
      <c r="O215" s="255">
        <v>340</v>
      </c>
      <c r="P215" s="35">
        <v>340</v>
      </c>
      <c r="Q215" s="34">
        <v>340</v>
      </c>
      <c r="R215" s="255">
        <v>380</v>
      </c>
      <c r="S215" s="54">
        <v>392</v>
      </c>
    </row>
    <row r="216" spans="1:19" x14ac:dyDescent="0.25">
      <c r="A216" s="84" t="s">
        <v>186</v>
      </c>
      <c r="B216" s="25">
        <v>32.5</v>
      </c>
      <c r="C216" s="173">
        <v>5.0999999999999996</v>
      </c>
      <c r="D216" s="25">
        <v>35.5</v>
      </c>
      <c r="E216" s="173">
        <v>4.8</v>
      </c>
      <c r="F216" s="25">
        <v>31.5</v>
      </c>
      <c r="G216" s="173">
        <v>4.5999999999999996</v>
      </c>
      <c r="H216" s="238">
        <v>77.599999999999994</v>
      </c>
      <c r="I216" s="173">
        <v>4.5999999999999996</v>
      </c>
      <c r="J216" s="25">
        <v>81.400000000000006</v>
      </c>
      <c r="K216" s="173">
        <v>3.9</v>
      </c>
      <c r="L216" s="25">
        <v>79.099999999999994</v>
      </c>
      <c r="M216" s="173">
        <v>4.0999999999999996</v>
      </c>
      <c r="N216" s="36">
        <v>525</v>
      </c>
      <c r="O216" s="256">
        <v>483</v>
      </c>
      <c r="P216" s="91">
        <v>500</v>
      </c>
      <c r="Q216" s="36">
        <v>429</v>
      </c>
      <c r="R216" s="256">
        <v>443</v>
      </c>
      <c r="S216" s="55">
        <v>450</v>
      </c>
    </row>
    <row r="217" spans="1:19" x14ac:dyDescent="0.25">
      <c r="A217" s="85" t="s">
        <v>194</v>
      </c>
      <c r="B217" s="23">
        <v>31.6</v>
      </c>
      <c r="C217" s="172">
        <v>5.7</v>
      </c>
      <c r="D217" s="23">
        <v>29.9</v>
      </c>
      <c r="E217" s="172">
        <v>5.3</v>
      </c>
      <c r="F217" s="23">
        <v>26.2</v>
      </c>
      <c r="G217" s="172">
        <v>5</v>
      </c>
      <c r="H217" s="237">
        <v>70.3</v>
      </c>
      <c r="I217" s="172">
        <v>5.6</v>
      </c>
      <c r="J217" s="23">
        <v>73.2</v>
      </c>
      <c r="K217" s="172">
        <v>5.2</v>
      </c>
      <c r="L217" s="23">
        <v>75.900000000000006</v>
      </c>
      <c r="M217" s="172">
        <v>5</v>
      </c>
      <c r="N217" s="34">
        <v>391</v>
      </c>
      <c r="O217" s="255">
        <v>406</v>
      </c>
      <c r="P217" s="35">
        <v>388</v>
      </c>
      <c r="Q217" s="34">
        <v>299</v>
      </c>
      <c r="R217" s="255">
        <v>318</v>
      </c>
      <c r="S217" s="54">
        <v>320</v>
      </c>
    </row>
    <row r="218" spans="1:19" x14ac:dyDescent="0.25">
      <c r="A218" s="84" t="s">
        <v>187</v>
      </c>
      <c r="B218" s="25">
        <v>25.2</v>
      </c>
      <c r="C218" s="173">
        <v>9.1999999999999993</v>
      </c>
      <c r="D218" s="25">
        <v>35.4</v>
      </c>
      <c r="E218" s="173">
        <v>9.3000000000000007</v>
      </c>
      <c r="F218" s="25">
        <v>38.6</v>
      </c>
      <c r="G218" s="173">
        <v>8.3000000000000007</v>
      </c>
      <c r="H218" s="238">
        <v>63.6</v>
      </c>
      <c r="I218" s="173">
        <v>10.9</v>
      </c>
      <c r="J218" s="25">
        <v>71.599999999999994</v>
      </c>
      <c r="K218" s="173">
        <v>8.6</v>
      </c>
      <c r="L218" s="25">
        <v>74</v>
      </c>
      <c r="M218" s="173">
        <v>7.5</v>
      </c>
      <c r="N218" s="36">
        <v>150</v>
      </c>
      <c r="O218" s="256">
        <v>158</v>
      </c>
      <c r="P218" s="91">
        <v>177</v>
      </c>
      <c r="Q218" s="36">
        <v>106</v>
      </c>
      <c r="R218" s="256">
        <v>118</v>
      </c>
      <c r="S218" s="55">
        <v>149</v>
      </c>
    </row>
    <row r="219" spans="1:19" x14ac:dyDescent="0.25">
      <c r="A219" s="85" t="s">
        <v>195</v>
      </c>
      <c r="B219" s="23">
        <v>30.1</v>
      </c>
      <c r="C219" s="172">
        <v>9.1999999999999993</v>
      </c>
      <c r="D219" s="23">
        <v>23.9</v>
      </c>
      <c r="E219" s="172">
        <v>7.9</v>
      </c>
      <c r="F219" s="23">
        <v>21.7</v>
      </c>
      <c r="G219" s="172">
        <v>6.6</v>
      </c>
      <c r="H219" s="237">
        <v>64.400000000000006</v>
      </c>
      <c r="I219" s="172">
        <v>9.1</v>
      </c>
      <c r="J219" s="23">
        <v>53.4</v>
      </c>
      <c r="K219" s="172">
        <v>9.5</v>
      </c>
      <c r="L219" s="23">
        <v>55.2</v>
      </c>
      <c r="M219" s="172">
        <v>7.9</v>
      </c>
      <c r="N219" s="34">
        <v>177</v>
      </c>
      <c r="O219" s="255">
        <v>178</v>
      </c>
      <c r="P219" s="35">
        <v>234</v>
      </c>
      <c r="Q219" s="34">
        <v>125</v>
      </c>
      <c r="R219" s="255">
        <v>125</v>
      </c>
      <c r="S219" s="54">
        <v>178</v>
      </c>
    </row>
    <row r="220" spans="1:19" x14ac:dyDescent="0.25">
      <c r="A220" s="84" t="s">
        <v>188</v>
      </c>
      <c r="B220" s="25">
        <v>48.3</v>
      </c>
      <c r="C220" s="173">
        <v>3.2</v>
      </c>
      <c r="D220" s="25">
        <v>48.1</v>
      </c>
      <c r="E220" s="173">
        <v>2.8</v>
      </c>
      <c r="F220" s="25">
        <v>47.5</v>
      </c>
      <c r="G220" s="173">
        <v>2.8</v>
      </c>
      <c r="H220" s="238">
        <v>72.8</v>
      </c>
      <c r="I220" s="173">
        <v>3</v>
      </c>
      <c r="J220" s="25">
        <v>74.099999999999994</v>
      </c>
      <c r="K220" s="173">
        <v>2.6</v>
      </c>
      <c r="L220" s="25">
        <v>74.400000000000006</v>
      </c>
      <c r="M220" s="173">
        <v>2.5</v>
      </c>
      <c r="N220" s="36">
        <v>1158</v>
      </c>
      <c r="O220" s="256">
        <v>1176</v>
      </c>
      <c r="P220" s="91">
        <v>1158</v>
      </c>
      <c r="Q220" s="36">
        <v>1334</v>
      </c>
      <c r="R220" s="256">
        <v>1397</v>
      </c>
      <c r="S220" s="55">
        <v>1464</v>
      </c>
    </row>
    <row r="221" spans="1:19" x14ac:dyDescent="0.25">
      <c r="A221" s="85" t="s">
        <v>196</v>
      </c>
      <c r="B221" s="23">
        <v>28</v>
      </c>
      <c r="C221" s="172">
        <v>2.9</v>
      </c>
      <c r="D221" s="23">
        <v>27.6</v>
      </c>
      <c r="E221" s="172">
        <v>2.6</v>
      </c>
      <c r="F221" s="23">
        <v>26.7</v>
      </c>
      <c r="G221" s="172">
        <v>2.5</v>
      </c>
      <c r="H221" s="237">
        <v>58.8</v>
      </c>
      <c r="I221" s="172">
        <v>3.4</v>
      </c>
      <c r="J221" s="23">
        <v>58.4</v>
      </c>
      <c r="K221" s="172">
        <v>3</v>
      </c>
      <c r="L221" s="23">
        <v>57.8</v>
      </c>
      <c r="M221" s="172">
        <v>3</v>
      </c>
      <c r="N221" s="34">
        <v>979</v>
      </c>
      <c r="O221" s="255">
        <v>996</v>
      </c>
      <c r="P221" s="35">
        <v>1006</v>
      </c>
      <c r="Q221" s="34">
        <v>1170</v>
      </c>
      <c r="R221" s="255">
        <v>1222</v>
      </c>
      <c r="S221" s="54">
        <v>1334</v>
      </c>
    </row>
    <row r="222" spans="1:19" x14ac:dyDescent="0.25">
      <c r="A222" s="88" t="s">
        <v>213</v>
      </c>
      <c r="B222" s="29"/>
      <c r="C222" s="175"/>
      <c r="D222" s="29"/>
      <c r="E222" s="175"/>
      <c r="F222" s="29"/>
      <c r="G222" s="175"/>
      <c r="H222" s="240"/>
      <c r="I222" s="175"/>
      <c r="J222" s="29"/>
      <c r="K222" s="175"/>
      <c r="L222" s="29"/>
      <c r="M222" s="175"/>
      <c r="N222" s="38"/>
      <c r="O222" s="258"/>
      <c r="P222" s="93"/>
      <c r="Q222" s="38"/>
      <c r="R222" s="258"/>
      <c r="S222" s="57"/>
    </row>
    <row r="223" spans="1:19" x14ac:dyDescent="0.25">
      <c r="A223" s="85" t="s">
        <v>197</v>
      </c>
      <c r="B223" s="23">
        <v>39</v>
      </c>
      <c r="C223" s="172">
        <v>3.7</v>
      </c>
      <c r="D223" s="23">
        <v>44.1</v>
      </c>
      <c r="E223" s="172">
        <v>3.2</v>
      </c>
      <c r="F223" s="23">
        <v>42.2</v>
      </c>
      <c r="G223" s="172">
        <v>3.2</v>
      </c>
      <c r="H223" s="237">
        <v>77.900000000000006</v>
      </c>
      <c r="I223" s="172">
        <v>3.6</v>
      </c>
      <c r="J223" s="23">
        <v>80.599999999999994</v>
      </c>
      <c r="K223" s="172">
        <v>2.7</v>
      </c>
      <c r="L223" s="23">
        <v>82</v>
      </c>
      <c r="M223" s="172">
        <v>2.6</v>
      </c>
      <c r="N223" s="34">
        <v>1017</v>
      </c>
      <c r="O223" s="255">
        <v>1006</v>
      </c>
      <c r="P223" s="35">
        <v>1015</v>
      </c>
      <c r="Q223" s="34">
        <v>887</v>
      </c>
      <c r="R223" s="255">
        <v>1056</v>
      </c>
      <c r="S223" s="54">
        <v>1081</v>
      </c>
    </row>
    <row r="224" spans="1:19" x14ac:dyDescent="0.25">
      <c r="A224" s="84" t="s">
        <v>205</v>
      </c>
      <c r="B224" s="25">
        <v>31.7</v>
      </c>
      <c r="C224" s="173">
        <v>3.9</v>
      </c>
      <c r="D224" s="25">
        <v>31.4</v>
      </c>
      <c r="E224" s="173">
        <v>3.1</v>
      </c>
      <c r="F224" s="25">
        <v>26.8</v>
      </c>
      <c r="G224" s="173">
        <v>3</v>
      </c>
      <c r="H224" s="238">
        <v>69.7</v>
      </c>
      <c r="I224" s="173">
        <v>4</v>
      </c>
      <c r="J224" s="25">
        <v>70</v>
      </c>
      <c r="K224" s="173">
        <v>3.3</v>
      </c>
      <c r="L224" s="25">
        <v>65.7</v>
      </c>
      <c r="M224" s="173">
        <v>3.3</v>
      </c>
      <c r="N224" s="36">
        <v>930</v>
      </c>
      <c r="O224" s="256">
        <v>968</v>
      </c>
      <c r="P224" s="91">
        <v>979</v>
      </c>
      <c r="Q224" s="36">
        <v>778</v>
      </c>
      <c r="R224" s="256">
        <v>932</v>
      </c>
      <c r="S224" s="55">
        <v>965</v>
      </c>
    </row>
    <row r="225" spans="1:19" x14ac:dyDescent="0.25">
      <c r="A225" s="85" t="s">
        <v>198</v>
      </c>
      <c r="B225" s="23">
        <v>38.6</v>
      </c>
      <c r="C225" s="172">
        <v>4.0999999999999996</v>
      </c>
      <c r="D225" s="23">
        <v>39.6</v>
      </c>
      <c r="E225" s="172">
        <v>3.7</v>
      </c>
      <c r="F225" s="23">
        <v>42.1</v>
      </c>
      <c r="G225" s="172">
        <v>3.7</v>
      </c>
      <c r="H225" s="237">
        <v>74.099999999999994</v>
      </c>
      <c r="I225" s="172">
        <v>3.8</v>
      </c>
      <c r="J225" s="23">
        <v>75.3</v>
      </c>
      <c r="K225" s="172">
        <v>3.4</v>
      </c>
      <c r="L225" s="23">
        <v>76.400000000000006</v>
      </c>
      <c r="M225" s="172">
        <v>3.3</v>
      </c>
      <c r="N225" s="34">
        <v>698</v>
      </c>
      <c r="O225" s="255">
        <v>726</v>
      </c>
      <c r="P225" s="35">
        <v>729</v>
      </c>
      <c r="Q225" s="34">
        <v>645</v>
      </c>
      <c r="R225" s="255">
        <v>751</v>
      </c>
      <c r="S225" s="54">
        <v>763</v>
      </c>
    </row>
    <row r="226" spans="1:19" x14ac:dyDescent="0.25">
      <c r="A226" s="84" t="s">
        <v>206</v>
      </c>
      <c r="B226" s="25">
        <v>28.1</v>
      </c>
      <c r="C226" s="173">
        <v>4</v>
      </c>
      <c r="D226" s="25">
        <v>27.8</v>
      </c>
      <c r="E226" s="173">
        <v>3.5</v>
      </c>
      <c r="F226" s="25">
        <v>25.8</v>
      </c>
      <c r="G226" s="173">
        <v>3.4</v>
      </c>
      <c r="H226" s="238">
        <v>64.7</v>
      </c>
      <c r="I226" s="173">
        <v>4.2</v>
      </c>
      <c r="J226" s="25">
        <v>63.8</v>
      </c>
      <c r="K226" s="173">
        <v>3.9</v>
      </c>
      <c r="L226" s="25">
        <v>63.3</v>
      </c>
      <c r="M226" s="173">
        <v>3.8</v>
      </c>
      <c r="N226" s="36">
        <v>726</v>
      </c>
      <c r="O226" s="256">
        <v>710</v>
      </c>
      <c r="P226" s="91">
        <v>715</v>
      </c>
      <c r="Q226" s="36">
        <v>623</v>
      </c>
      <c r="R226" s="256">
        <v>690</v>
      </c>
      <c r="S226" s="55">
        <v>708</v>
      </c>
    </row>
    <row r="227" spans="1:19" x14ac:dyDescent="0.25">
      <c r="A227" s="85" t="s">
        <v>199</v>
      </c>
      <c r="B227" s="23">
        <v>40.200000000000003</v>
      </c>
      <c r="C227" s="172">
        <v>5</v>
      </c>
      <c r="D227" s="23">
        <v>43.8</v>
      </c>
      <c r="E227" s="172">
        <v>5.0999999999999996</v>
      </c>
      <c r="F227" s="23">
        <v>38.5</v>
      </c>
      <c r="G227" s="172">
        <v>4.7</v>
      </c>
      <c r="H227" s="237">
        <v>75.5</v>
      </c>
      <c r="I227" s="172">
        <v>4.7</v>
      </c>
      <c r="J227" s="23">
        <v>79.2</v>
      </c>
      <c r="K227" s="172">
        <v>4.2</v>
      </c>
      <c r="L227" s="23">
        <v>77.599999999999994</v>
      </c>
      <c r="M227" s="172">
        <v>4.2</v>
      </c>
      <c r="N227" s="34">
        <v>344</v>
      </c>
      <c r="O227" s="255">
        <v>351</v>
      </c>
      <c r="P227" s="35">
        <v>356</v>
      </c>
      <c r="Q227" s="34">
        <v>427</v>
      </c>
      <c r="R227" s="255">
        <v>413</v>
      </c>
      <c r="S227" s="54">
        <v>440</v>
      </c>
    </row>
    <row r="228" spans="1:19" x14ac:dyDescent="0.25">
      <c r="A228" s="84" t="s">
        <v>207</v>
      </c>
      <c r="B228" s="25">
        <v>26.8</v>
      </c>
      <c r="C228" s="173">
        <v>4.5999999999999996</v>
      </c>
      <c r="D228" s="25">
        <v>24.5</v>
      </c>
      <c r="E228" s="173">
        <v>4.4000000000000004</v>
      </c>
      <c r="F228" s="25">
        <v>26.6</v>
      </c>
      <c r="G228" s="173">
        <v>4.5</v>
      </c>
      <c r="H228" s="238">
        <v>56.9</v>
      </c>
      <c r="I228" s="173">
        <v>5.2</v>
      </c>
      <c r="J228" s="25">
        <v>61.9</v>
      </c>
      <c r="K228" s="173">
        <v>5.0999999999999996</v>
      </c>
      <c r="L228" s="25">
        <v>62.4</v>
      </c>
      <c r="M228" s="173">
        <v>5</v>
      </c>
      <c r="N228" s="36">
        <v>371</v>
      </c>
      <c r="O228" s="256">
        <v>367</v>
      </c>
      <c r="P228" s="91">
        <v>363</v>
      </c>
      <c r="Q228" s="36">
        <v>427</v>
      </c>
      <c r="R228" s="256">
        <v>398</v>
      </c>
      <c r="S228" s="55">
        <v>419</v>
      </c>
    </row>
    <row r="229" spans="1:19" x14ac:dyDescent="0.25">
      <c r="A229" s="85" t="s">
        <v>200</v>
      </c>
      <c r="B229" s="23">
        <v>38.1</v>
      </c>
      <c r="C229" s="172">
        <v>4.4000000000000004</v>
      </c>
      <c r="D229" s="23">
        <v>37.1</v>
      </c>
      <c r="E229" s="172">
        <v>4.0999999999999996</v>
      </c>
      <c r="F229" s="23">
        <v>38.200000000000003</v>
      </c>
      <c r="G229" s="172">
        <v>4</v>
      </c>
      <c r="H229" s="237">
        <v>73.400000000000006</v>
      </c>
      <c r="I229" s="172">
        <v>4.2</v>
      </c>
      <c r="J229" s="23">
        <v>77.900000000000006</v>
      </c>
      <c r="K229" s="172">
        <v>3.7</v>
      </c>
      <c r="L229" s="23">
        <v>79.099999999999994</v>
      </c>
      <c r="M229" s="172">
        <v>3.6</v>
      </c>
      <c r="N229" s="34">
        <v>622</v>
      </c>
      <c r="O229" s="255">
        <v>621</v>
      </c>
      <c r="P229" s="35">
        <v>612</v>
      </c>
      <c r="Q229" s="34">
        <v>547</v>
      </c>
      <c r="R229" s="255">
        <v>612</v>
      </c>
      <c r="S229" s="54">
        <v>643</v>
      </c>
    </row>
    <row r="230" spans="1:19" x14ac:dyDescent="0.25">
      <c r="A230" s="84" t="s">
        <v>208</v>
      </c>
      <c r="B230" s="25">
        <v>27</v>
      </c>
      <c r="C230" s="173">
        <v>4</v>
      </c>
      <c r="D230" s="25">
        <v>26.9</v>
      </c>
      <c r="E230" s="173">
        <v>3.8</v>
      </c>
      <c r="F230" s="25">
        <v>26.7</v>
      </c>
      <c r="G230" s="173">
        <v>3.7</v>
      </c>
      <c r="H230" s="238">
        <v>61.5</v>
      </c>
      <c r="I230" s="173">
        <v>4.5</v>
      </c>
      <c r="J230" s="25">
        <v>64.900000000000006</v>
      </c>
      <c r="K230" s="173">
        <v>4.2</v>
      </c>
      <c r="L230" s="25">
        <v>62</v>
      </c>
      <c r="M230" s="173">
        <v>4</v>
      </c>
      <c r="N230" s="36">
        <v>641</v>
      </c>
      <c r="O230" s="256">
        <v>654</v>
      </c>
      <c r="P230" s="91">
        <v>673</v>
      </c>
      <c r="Q230" s="36">
        <v>540</v>
      </c>
      <c r="R230" s="256">
        <v>605</v>
      </c>
      <c r="S230" s="55">
        <v>658</v>
      </c>
    </row>
    <row r="231" spans="1:19" x14ac:dyDescent="0.25">
      <c r="A231" s="85" t="s">
        <v>201</v>
      </c>
      <c r="B231" s="23">
        <v>36.200000000000003</v>
      </c>
      <c r="C231" s="172">
        <v>3.8</v>
      </c>
      <c r="D231" s="23">
        <v>41.5</v>
      </c>
      <c r="E231" s="172">
        <v>3.4</v>
      </c>
      <c r="F231" s="23">
        <v>38.299999999999997</v>
      </c>
      <c r="G231" s="172">
        <v>3.3</v>
      </c>
      <c r="H231" s="237">
        <v>73.7</v>
      </c>
      <c r="I231" s="172">
        <v>3.6</v>
      </c>
      <c r="J231" s="23">
        <v>77</v>
      </c>
      <c r="K231" s="172">
        <v>3</v>
      </c>
      <c r="L231" s="23">
        <v>76.2</v>
      </c>
      <c r="M231" s="172">
        <v>3</v>
      </c>
      <c r="N231" s="34">
        <v>848</v>
      </c>
      <c r="O231" s="255">
        <v>864</v>
      </c>
      <c r="P231" s="35">
        <v>881</v>
      </c>
      <c r="Q231" s="34">
        <v>772</v>
      </c>
      <c r="R231" s="255">
        <v>918</v>
      </c>
      <c r="S231" s="54">
        <v>927</v>
      </c>
    </row>
    <row r="232" spans="1:19" x14ac:dyDescent="0.25">
      <c r="A232" s="84" t="s">
        <v>209</v>
      </c>
      <c r="B232" s="25">
        <v>30</v>
      </c>
      <c r="C232" s="173">
        <v>3.8</v>
      </c>
      <c r="D232" s="25">
        <v>26.6</v>
      </c>
      <c r="E232" s="173">
        <v>3.2</v>
      </c>
      <c r="F232" s="25">
        <v>25.7</v>
      </c>
      <c r="G232" s="173">
        <v>3.2</v>
      </c>
      <c r="H232" s="238">
        <v>67.099999999999994</v>
      </c>
      <c r="I232" s="173">
        <v>3.9</v>
      </c>
      <c r="J232" s="25">
        <v>65.3</v>
      </c>
      <c r="K232" s="173">
        <v>3.5</v>
      </c>
      <c r="L232" s="25">
        <v>67</v>
      </c>
      <c r="M232" s="173">
        <v>3.4</v>
      </c>
      <c r="N232" s="36">
        <v>846</v>
      </c>
      <c r="O232" s="256">
        <v>847</v>
      </c>
      <c r="P232" s="91">
        <v>843</v>
      </c>
      <c r="Q232" s="36">
        <v>736</v>
      </c>
      <c r="R232" s="256">
        <v>840</v>
      </c>
      <c r="S232" s="55">
        <v>848</v>
      </c>
    </row>
    <row r="233" spans="1:19" x14ac:dyDescent="0.25">
      <c r="A233" s="85" t="s">
        <v>202</v>
      </c>
      <c r="B233" s="23">
        <v>38.6</v>
      </c>
      <c r="C233" s="172">
        <v>5</v>
      </c>
      <c r="D233" s="23">
        <v>40.6</v>
      </c>
      <c r="E233" s="172">
        <v>5.0999999999999996</v>
      </c>
      <c r="F233" s="23">
        <v>36.700000000000003</v>
      </c>
      <c r="G233" s="172">
        <v>4.8</v>
      </c>
      <c r="H233" s="237">
        <v>77.8</v>
      </c>
      <c r="I233" s="172">
        <v>4.3</v>
      </c>
      <c r="J233" s="23">
        <v>72.599999999999994</v>
      </c>
      <c r="K233" s="172">
        <v>4.8</v>
      </c>
      <c r="L233" s="23">
        <v>73.8</v>
      </c>
      <c r="M233" s="172">
        <v>4.5999999999999996</v>
      </c>
      <c r="N233" s="34">
        <v>347</v>
      </c>
      <c r="O233" s="255">
        <v>339</v>
      </c>
      <c r="P233" s="35">
        <v>344</v>
      </c>
      <c r="Q233" s="34">
        <v>441</v>
      </c>
      <c r="R233" s="255">
        <v>408</v>
      </c>
      <c r="S233" s="54">
        <v>431</v>
      </c>
    </row>
    <row r="234" spans="1:19" x14ac:dyDescent="0.25">
      <c r="A234" s="84" t="s">
        <v>210</v>
      </c>
      <c r="B234" s="25">
        <v>28.2</v>
      </c>
      <c r="C234" s="173">
        <v>4.7</v>
      </c>
      <c r="D234" s="25">
        <v>23.8</v>
      </c>
      <c r="E234" s="173">
        <v>4.4000000000000004</v>
      </c>
      <c r="F234" s="25">
        <v>26.4</v>
      </c>
      <c r="G234" s="173">
        <v>4.5</v>
      </c>
      <c r="H234" s="238">
        <v>59.9</v>
      </c>
      <c r="I234" s="173">
        <v>5.2</v>
      </c>
      <c r="J234" s="25">
        <v>60.3</v>
      </c>
      <c r="K234" s="173">
        <v>5.0999999999999996</v>
      </c>
      <c r="L234" s="25">
        <v>63.3</v>
      </c>
      <c r="M234" s="173">
        <v>5</v>
      </c>
      <c r="N234" s="36">
        <v>361</v>
      </c>
      <c r="O234" s="256">
        <v>370</v>
      </c>
      <c r="P234" s="91">
        <v>365</v>
      </c>
      <c r="Q234" s="36">
        <v>417</v>
      </c>
      <c r="R234" s="256">
        <v>412</v>
      </c>
      <c r="S234" s="55">
        <v>422</v>
      </c>
    </row>
    <row r="235" spans="1:19" x14ac:dyDescent="0.25">
      <c r="A235" s="85" t="s">
        <v>203</v>
      </c>
      <c r="B235" s="23">
        <v>39.6</v>
      </c>
      <c r="C235" s="172">
        <v>6.6</v>
      </c>
      <c r="D235" s="23">
        <v>38.6</v>
      </c>
      <c r="E235" s="172">
        <v>6.5</v>
      </c>
      <c r="F235" s="23">
        <v>40.299999999999997</v>
      </c>
      <c r="G235" s="172">
        <v>6.2</v>
      </c>
      <c r="H235" s="237">
        <v>77.7</v>
      </c>
      <c r="I235" s="172">
        <v>5.6</v>
      </c>
      <c r="J235" s="23">
        <v>77.3</v>
      </c>
      <c r="K235" s="172">
        <v>6.1</v>
      </c>
      <c r="L235" s="23">
        <v>72.599999999999994</v>
      </c>
      <c r="M235" s="172">
        <v>5.9</v>
      </c>
      <c r="N235" s="34">
        <v>153</v>
      </c>
      <c r="O235" s="255">
        <v>158</v>
      </c>
      <c r="P235" s="35">
        <v>150</v>
      </c>
      <c r="Q235" s="34">
        <v>356</v>
      </c>
      <c r="R235" s="255">
        <v>287</v>
      </c>
      <c r="S235" s="54">
        <v>385</v>
      </c>
    </row>
    <row r="236" spans="1:19" x14ac:dyDescent="0.25">
      <c r="A236" s="84" t="s">
        <v>211</v>
      </c>
      <c r="B236" s="25">
        <v>19.899999999999999</v>
      </c>
      <c r="C236" s="173">
        <v>5.3</v>
      </c>
      <c r="D236" s="25">
        <v>22.1</v>
      </c>
      <c r="E236" s="173">
        <v>5.9</v>
      </c>
      <c r="F236" s="25">
        <v>21.3</v>
      </c>
      <c r="G236" s="173">
        <v>5.2</v>
      </c>
      <c r="H236" s="238">
        <v>60.3</v>
      </c>
      <c r="I236" s="173">
        <v>6.8</v>
      </c>
      <c r="J236" s="25">
        <v>62</v>
      </c>
      <c r="K236" s="173">
        <v>6.6</v>
      </c>
      <c r="L236" s="25">
        <v>62.2</v>
      </c>
      <c r="M236" s="173">
        <v>5.9</v>
      </c>
      <c r="N236" s="36">
        <v>157</v>
      </c>
      <c r="O236" s="256">
        <v>152</v>
      </c>
      <c r="P236" s="91">
        <v>159</v>
      </c>
      <c r="Q236" s="36">
        <v>330</v>
      </c>
      <c r="R236" s="256">
        <v>267</v>
      </c>
      <c r="S236" s="55">
        <v>381</v>
      </c>
    </row>
    <row r="237" spans="1:19" x14ac:dyDescent="0.25">
      <c r="A237" s="85" t="s">
        <v>204</v>
      </c>
      <c r="B237" s="23">
        <v>47.7</v>
      </c>
      <c r="C237" s="172">
        <v>6.3</v>
      </c>
      <c r="D237" s="23">
        <v>41.1</v>
      </c>
      <c r="E237" s="172">
        <v>6.1</v>
      </c>
      <c r="F237" s="23">
        <v>43.9</v>
      </c>
      <c r="G237" s="172">
        <v>5.8</v>
      </c>
      <c r="H237" s="237">
        <v>82.8</v>
      </c>
      <c r="I237" s="172">
        <v>4.5</v>
      </c>
      <c r="J237" s="23">
        <v>78.7</v>
      </c>
      <c r="K237" s="172">
        <v>5</v>
      </c>
      <c r="L237" s="23">
        <v>80.400000000000006</v>
      </c>
      <c r="M237" s="172">
        <v>4.5999999999999996</v>
      </c>
      <c r="N237" s="34">
        <v>212</v>
      </c>
      <c r="O237" s="255">
        <v>210</v>
      </c>
      <c r="P237" s="35">
        <v>215</v>
      </c>
      <c r="Q237" s="34">
        <v>342</v>
      </c>
      <c r="R237" s="255">
        <v>300</v>
      </c>
      <c r="S237" s="54">
        <v>340</v>
      </c>
    </row>
    <row r="238" spans="1:19" x14ac:dyDescent="0.25">
      <c r="A238" s="84" t="s">
        <v>212</v>
      </c>
      <c r="B238" s="25">
        <v>27</v>
      </c>
      <c r="C238" s="173">
        <v>5.5</v>
      </c>
      <c r="D238" s="25">
        <v>25.6</v>
      </c>
      <c r="E238" s="173">
        <v>5.5</v>
      </c>
      <c r="F238" s="25">
        <v>24.6</v>
      </c>
      <c r="G238" s="173">
        <v>5.0999999999999996</v>
      </c>
      <c r="H238" s="238">
        <v>62</v>
      </c>
      <c r="I238" s="173">
        <v>6.1</v>
      </c>
      <c r="J238" s="25">
        <v>63</v>
      </c>
      <c r="K238" s="173">
        <v>6</v>
      </c>
      <c r="L238" s="25">
        <v>64.599999999999994</v>
      </c>
      <c r="M238" s="173">
        <v>5.4</v>
      </c>
      <c r="N238" s="36">
        <v>222</v>
      </c>
      <c r="O238" s="256">
        <v>226</v>
      </c>
      <c r="P238" s="91">
        <v>223</v>
      </c>
      <c r="Q238" s="36">
        <v>333</v>
      </c>
      <c r="R238" s="256">
        <v>305</v>
      </c>
      <c r="S238" s="55">
        <v>353</v>
      </c>
    </row>
    <row r="239" spans="1:19" x14ac:dyDescent="0.25">
      <c r="A239" s="196" t="s">
        <v>214</v>
      </c>
      <c r="B239" s="27"/>
      <c r="C239" s="174"/>
      <c r="D239" s="27"/>
      <c r="E239" s="174"/>
      <c r="F239" s="27"/>
      <c r="G239" s="174"/>
      <c r="H239" s="239"/>
      <c r="I239" s="174"/>
      <c r="J239" s="27"/>
      <c r="K239" s="174"/>
      <c r="L239" s="27"/>
      <c r="M239" s="174"/>
      <c r="N239" s="37"/>
      <c r="O239" s="257"/>
      <c r="P239" s="92"/>
      <c r="Q239" s="37"/>
      <c r="R239" s="257"/>
      <c r="S239" s="56"/>
    </row>
    <row r="240" spans="1:19" x14ac:dyDescent="0.25">
      <c r="A240" s="84" t="s">
        <v>243</v>
      </c>
      <c r="B240" s="25">
        <v>38.200000000000003</v>
      </c>
      <c r="C240" s="173">
        <v>2.7</v>
      </c>
      <c r="D240" s="25">
        <v>42.1</v>
      </c>
      <c r="E240" s="173">
        <v>2.4</v>
      </c>
      <c r="F240" s="25">
        <v>39.299999999999997</v>
      </c>
      <c r="G240" s="173">
        <v>2.4</v>
      </c>
      <c r="H240" s="238">
        <v>78.099999999999994</v>
      </c>
      <c r="I240" s="173">
        <v>2.5</v>
      </c>
      <c r="J240" s="25">
        <v>79.599999999999994</v>
      </c>
      <c r="K240" s="173">
        <v>2.1</v>
      </c>
      <c r="L240" s="25">
        <v>80.3</v>
      </c>
      <c r="M240" s="173">
        <v>2</v>
      </c>
      <c r="N240" s="36">
        <v>1726</v>
      </c>
      <c r="O240" s="256">
        <v>1734</v>
      </c>
      <c r="P240" s="91">
        <v>1725</v>
      </c>
      <c r="Q240" s="36">
        <v>1627</v>
      </c>
      <c r="R240" s="256">
        <v>1840</v>
      </c>
      <c r="S240" s="55">
        <v>1853</v>
      </c>
    </row>
    <row r="241" spans="1:19" x14ac:dyDescent="0.25">
      <c r="A241" s="85" t="s">
        <v>244</v>
      </c>
      <c r="B241" s="23">
        <v>30.9</v>
      </c>
      <c r="C241" s="172">
        <v>2.7</v>
      </c>
      <c r="D241" s="23">
        <v>30</v>
      </c>
      <c r="E241" s="172">
        <v>2.2999999999999998</v>
      </c>
      <c r="F241" s="23">
        <v>27.9</v>
      </c>
      <c r="G241" s="172">
        <v>2.2000000000000002</v>
      </c>
      <c r="H241" s="237">
        <v>67.7</v>
      </c>
      <c r="I241" s="172">
        <v>2.7</v>
      </c>
      <c r="J241" s="23">
        <v>68.7</v>
      </c>
      <c r="K241" s="172">
        <v>2.4</v>
      </c>
      <c r="L241" s="23">
        <v>66.5</v>
      </c>
      <c r="M241" s="172">
        <v>2.4</v>
      </c>
      <c r="N241" s="34">
        <v>1704</v>
      </c>
      <c r="O241" s="255">
        <v>1766</v>
      </c>
      <c r="P241" s="35">
        <v>1791</v>
      </c>
      <c r="Q241" s="34">
        <v>1538</v>
      </c>
      <c r="R241" s="255">
        <v>1752</v>
      </c>
      <c r="S241" s="54">
        <v>1822</v>
      </c>
    </row>
    <row r="242" spans="1:19" x14ac:dyDescent="0.25">
      <c r="A242" s="84" t="s">
        <v>245</v>
      </c>
      <c r="B242" s="25">
        <v>38.1</v>
      </c>
      <c r="C242" s="173">
        <v>2.5</v>
      </c>
      <c r="D242" s="25">
        <v>39.4</v>
      </c>
      <c r="E242" s="173">
        <v>2.2999999999999998</v>
      </c>
      <c r="F242" s="25">
        <v>40.200000000000003</v>
      </c>
      <c r="G242" s="173">
        <v>2.2999999999999998</v>
      </c>
      <c r="H242" s="238">
        <v>74.599999999999994</v>
      </c>
      <c r="I242" s="173">
        <v>2.5</v>
      </c>
      <c r="J242" s="25">
        <v>76.2</v>
      </c>
      <c r="K242" s="173">
        <v>2.1</v>
      </c>
      <c r="L242" s="25">
        <v>76.400000000000006</v>
      </c>
      <c r="M242" s="173">
        <v>2.1</v>
      </c>
      <c r="N242" s="36">
        <v>1693</v>
      </c>
      <c r="O242" s="256">
        <v>1737</v>
      </c>
      <c r="P242" s="91">
        <v>1775</v>
      </c>
      <c r="Q242" s="36">
        <v>1852</v>
      </c>
      <c r="R242" s="256">
        <v>1969</v>
      </c>
      <c r="S242" s="55">
        <v>2153</v>
      </c>
    </row>
    <row r="243" spans="1:19" x14ac:dyDescent="0.25">
      <c r="A243" s="85" t="s">
        <v>246</v>
      </c>
      <c r="B243" s="23">
        <v>25.8</v>
      </c>
      <c r="C243" s="172">
        <v>2.2999999999999998</v>
      </c>
      <c r="D243" s="23">
        <v>25</v>
      </c>
      <c r="E243" s="172">
        <v>2.2000000000000002</v>
      </c>
      <c r="F243" s="23">
        <v>25</v>
      </c>
      <c r="G243" s="172">
        <v>2.1</v>
      </c>
      <c r="H243" s="237">
        <v>63.5</v>
      </c>
      <c r="I243" s="172">
        <v>2.7</v>
      </c>
      <c r="J243" s="23">
        <v>64.599999999999994</v>
      </c>
      <c r="K243" s="172">
        <v>2.4</v>
      </c>
      <c r="L243" s="23">
        <v>64.7</v>
      </c>
      <c r="M243" s="172">
        <v>2.4</v>
      </c>
      <c r="N243" s="34">
        <v>1743</v>
      </c>
      <c r="O243" s="255">
        <v>1690</v>
      </c>
      <c r="P243" s="35">
        <v>1699</v>
      </c>
      <c r="Q243" s="34">
        <v>1785</v>
      </c>
      <c r="R243" s="255">
        <v>1817</v>
      </c>
      <c r="S243" s="54">
        <v>1948</v>
      </c>
    </row>
    <row r="244" spans="1:19" x14ac:dyDescent="0.25">
      <c r="A244" s="84" t="s">
        <v>247</v>
      </c>
      <c r="B244" s="25">
        <v>41.4</v>
      </c>
      <c r="C244" s="173">
        <v>3.7</v>
      </c>
      <c r="D244" s="25">
        <v>42.9</v>
      </c>
      <c r="E244" s="173">
        <v>3.4</v>
      </c>
      <c r="F244" s="25">
        <v>41.7</v>
      </c>
      <c r="G244" s="173">
        <v>3.3</v>
      </c>
      <c r="H244" s="238">
        <v>73.5</v>
      </c>
      <c r="I244" s="173">
        <v>3.5</v>
      </c>
      <c r="J244" s="25">
        <v>76.3</v>
      </c>
      <c r="K244" s="173">
        <v>3</v>
      </c>
      <c r="L244" s="25">
        <v>76.599999999999994</v>
      </c>
      <c r="M244" s="173">
        <v>2.9</v>
      </c>
      <c r="N244" s="36">
        <v>819</v>
      </c>
      <c r="O244" s="256">
        <v>804</v>
      </c>
      <c r="P244" s="91">
        <v>802</v>
      </c>
      <c r="Q244" s="36">
        <v>938</v>
      </c>
      <c r="R244" s="256">
        <v>936</v>
      </c>
      <c r="S244" s="55">
        <v>1004</v>
      </c>
    </row>
    <row r="245" spans="1:19" x14ac:dyDescent="0.25">
      <c r="A245" s="85" t="s">
        <v>248</v>
      </c>
      <c r="B245" s="23">
        <v>30</v>
      </c>
      <c r="C245" s="172">
        <v>3.5</v>
      </c>
      <c r="D245" s="23">
        <v>26.3</v>
      </c>
      <c r="E245" s="172">
        <v>3.2</v>
      </c>
      <c r="F245" s="23">
        <v>24</v>
      </c>
      <c r="G245" s="172">
        <v>3</v>
      </c>
      <c r="H245" s="237">
        <v>59.3</v>
      </c>
      <c r="I245" s="172">
        <v>3.8</v>
      </c>
      <c r="J245" s="23">
        <v>58.5</v>
      </c>
      <c r="K245" s="172">
        <v>3.6</v>
      </c>
      <c r="L245" s="23">
        <v>58.9</v>
      </c>
      <c r="M245" s="172">
        <v>3.4</v>
      </c>
      <c r="N245" s="34">
        <v>805</v>
      </c>
      <c r="O245" s="255">
        <v>837</v>
      </c>
      <c r="P245" s="35">
        <v>831</v>
      </c>
      <c r="Q245" s="34">
        <v>861</v>
      </c>
      <c r="R245" s="255">
        <v>880</v>
      </c>
      <c r="S245" s="54">
        <v>984</v>
      </c>
    </row>
    <row r="246" spans="1:19" x14ac:dyDescent="0.25">
      <c r="A246" s="88" t="s">
        <v>215</v>
      </c>
      <c r="B246" s="29"/>
      <c r="C246" s="175"/>
      <c r="D246" s="29"/>
      <c r="E246" s="175"/>
      <c r="F246" s="29"/>
      <c r="G246" s="175"/>
      <c r="H246" s="240"/>
      <c r="I246" s="175"/>
      <c r="J246" s="29"/>
      <c r="K246" s="175"/>
      <c r="L246" s="29"/>
      <c r="M246" s="175"/>
      <c r="N246" s="38"/>
      <c r="O246" s="258"/>
      <c r="P246" s="93"/>
      <c r="Q246" s="38"/>
      <c r="R246" s="258"/>
      <c r="S246" s="57"/>
    </row>
    <row r="247" spans="1:19" ht="24.75" x14ac:dyDescent="0.25">
      <c r="A247" s="85" t="s">
        <v>216</v>
      </c>
      <c r="B247" s="23">
        <v>29.7</v>
      </c>
      <c r="C247" s="172">
        <v>4.9000000000000004</v>
      </c>
      <c r="D247" s="23">
        <v>34.700000000000003</v>
      </c>
      <c r="E247" s="172">
        <v>4.7</v>
      </c>
      <c r="F247" s="23">
        <v>30.1</v>
      </c>
      <c r="G247" s="172">
        <v>4.3</v>
      </c>
      <c r="H247" s="237">
        <v>59.2</v>
      </c>
      <c r="I247" s="172">
        <v>5.5</v>
      </c>
      <c r="J247" s="23">
        <v>62.3</v>
      </c>
      <c r="K247" s="172">
        <v>4.9000000000000004</v>
      </c>
      <c r="L247" s="23">
        <v>63.5</v>
      </c>
      <c r="M247" s="172">
        <v>4.5999999999999996</v>
      </c>
      <c r="N247" s="34">
        <v>493</v>
      </c>
      <c r="O247" s="255">
        <v>485</v>
      </c>
      <c r="P247" s="35">
        <v>491</v>
      </c>
      <c r="Q247" s="34">
        <v>427</v>
      </c>
      <c r="R247" s="255">
        <v>445</v>
      </c>
      <c r="S247" s="54">
        <v>493</v>
      </c>
    </row>
    <row r="248" spans="1:19" ht="24.75" x14ac:dyDescent="0.25">
      <c r="A248" s="84" t="s">
        <v>217</v>
      </c>
      <c r="B248" s="25">
        <v>19.600000000000001</v>
      </c>
      <c r="C248" s="173">
        <v>4.8</v>
      </c>
      <c r="D248" s="25">
        <v>20.100000000000001</v>
      </c>
      <c r="E248" s="173">
        <v>4.7</v>
      </c>
      <c r="F248" s="25">
        <v>23.1</v>
      </c>
      <c r="G248" s="173">
        <v>5.0999999999999996</v>
      </c>
      <c r="H248" s="238">
        <v>45</v>
      </c>
      <c r="I248" s="173">
        <v>6.3</v>
      </c>
      <c r="J248" s="25">
        <v>48.7</v>
      </c>
      <c r="K248" s="173">
        <v>6</v>
      </c>
      <c r="L248" s="25">
        <v>50.5</v>
      </c>
      <c r="M248" s="173">
        <v>6</v>
      </c>
      <c r="N248" s="36">
        <v>362</v>
      </c>
      <c r="O248" s="256">
        <v>357</v>
      </c>
      <c r="P248" s="91">
        <v>365</v>
      </c>
      <c r="Q248" s="36">
        <v>303</v>
      </c>
      <c r="R248" s="256">
        <v>315</v>
      </c>
      <c r="S248" s="55">
        <v>332</v>
      </c>
    </row>
    <row r="249" spans="1:19" ht="24.75" x14ac:dyDescent="0.25">
      <c r="A249" s="85" t="s">
        <v>218</v>
      </c>
      <c r="B249" s="23">
        <v>40</v>
      </c>
      <c r="C249" s="172">
        <v>1.7</v>
      </c>
      <c r="D249" s="23">
        <v>42</v>
      </c>
      <c r="E249" s="172">
        <v>1.6</v>
      </c>
      <c r="F249" s="23">
        <v>41.4</v>
      </c>
      <c r="G249" s="172">
        <v>1.5</v>
      </c>
      <c r="H249" s="237">
        <v>78</v>
      </c>
      <c r="I249" s="172">
        <v>1.6</v>
      </c>
      <c r="J249" s="23">
        <v>79.599999999999994</v>
      </c>
      <c r="K249" s="172">
        <v>1.3</v>
      </c>
      <c r="L249" s="23">
        <v>79.900000000000006</v>
      </c>
      <c r="M249" s="172">
        <v>1.3</v>
      </c>
      <c r="N249" s="34">
        <v>3746</v>
      </c>
      <c r="O249" s="255">
        <v>3790</v>
      </c>
      <c r="P249" s="35">
        <v>3811</v>
      </c>
      <c r="Q249" s="34">
        <v>3990</v>
      </c>
      <c r="R249" s="255">
        <v>4300</v>
      </c>
      <c r="S249" s="54">
        <v>4517</v>
      </c>
    </row>
    <row r="250" spans="1:19" ht="24.75" x14ac:dyDescent="0.25">
      <c r="A250" s="84" t="s">
        <v>219</v>
      </c>
      <c r="B250" s="25">
        <v>29.5</v>
      </c>
      <c r="C250" s="173">
        <v>1.7</v>
      </c>
      <c r="D250" s="25">
        <v>28</v>
      </c>
      <c r="E250" s="173">
        <v>1.5</v>
      </c>
      <c r="F250" s="25">
        <v>26.3</v>
      </c>
      <c r="G250" s="173">
        <v>1.4</v>
      </c>
      <c r="H250" s="238">
        <v>66.2</v>
      </c>
      <c r="I250" s="173">
        <v>1.7</v>
      </c>
      <c r="J250" s="25">
        <v>66.599999999999994</v>
      </c>
      <c r="K250" s="173">
        <v>1.6</v>
      </c>
      <c r="L250" s="25">
        <v>65.599999999999994</v>
      </c>
      <c r="M250" s="173">
        <v>1.5</v>
      </c>
      <c r="N250" s="36">
        <v>3889</v>
      </c>
      <c r="O250" s="256">
        <v>3937</v>
      </c>
      <c r="P250" s="91">
        <v>3956</v>
      </c>
      <c r="Q250" s="36">
        <v>3881</v>
      </c>
      <c r="R250" s="256">
        <v>4134</v>
      </c>
      <c r="S250" s="55">
        <v>4422</v>
      </c>
    </row>
    <row r="251" spans="1:19" ht="24.75" x14ac:dyDescent="0.25">
      <c r="A251" s="85" t="s">
        <v>220</v>
      </c>
      <c r="B251" s="23">
        <v>36.200000000000003</v>
      </c>
      <c r="C251" s="172">
        <v>3.9</v>
      </c>
      <c r="D251" s="23">
        <v>37.1</v>
      </c>
      <c r="E251" s="172">
        <v>3.6</v>
      </c>
      <c r="F251" s="23">
        <v>35.700000000000003</v>
      </c>
      <c r="G251" s="172">
        <v>3.4</v>
      </c>
      <c r="H251" s="237">
        <v>67.2</v>
      </c>
      <c r="I251" s="172">
        <v>4</v>
      </c>
      <c r="J251" s="23">
        <v>66.2</v>
      </c>
      <c r="K251" s="172">
        <v>3.6</v>
      </c>
      <c r="L251" s="23">
        <v>69.2</v>
      </c>
      <c r="M251" s="172">
        <v>3.3</v>
      </c>
      <c r="N251" s="34">
        <v>846</v>
      </c>
      <c r="O251" s="255">
        <v>831</v>
      </c>
      <c r="P251" s="35">
        <v>845</v>
      </c>
      <c r="Q251" s="34">
        <v>776</v>
      </c>
      <c r="R251" s="255">
        <v>801</v>
      </c>
      <c r="S251" s="54">
        <v>879</v>
      </c>
    </row>
    <row r="252" spans="1:19" ht="24.75" x14ac:dyDescent="0.25">
      <c r="A252" s="84" t="s">
        <v>221</v>
      </c>
      <c r="B252" s="25">
        <v>24.6</v>
      </c>
      <c r="C252" s="173">
        <v>3.8</v>
      </c>
      <c r="D252" s="25">
        <v>22.2</v>
      </c>
      <c r="E252" s="173">
        <v>3.3</v>
      </c>
      <c r="F252" s="25">
        <v>22.5</v>
      </c>
      <c r="G252" s="173">
        <v>3.5</v>
      </c>
      <c r="H252" s="238">
        <v>52.7</v>
      </c>
      <c r="I252" s="173">
        <v>4.5</v>
      </c>
      <c r="J252" s="25">
        <v>54.5</v>
      </c>
      <c r="K252" s="173">
        <v>4.2</v>
      </c>
      <c r="L252" s="25">
        <v>54.4</v>
      </c>
      <c r="M252" s="173">
        <v>4.2</v>
      </c>
      <c r="N252" s="36">
        <v>738</v>
      </c>
      <c r="O252" s="256">
        <v>736</v>
      </c>
      <c r="P252" s="91">
        <v>712</v>
      </c>
      <c r="Q252" s="36">
        <v>631</v>
      </c>
      <c r="R252" s="256">
        <v>657</v>
      </c>
      <c r="S252" s="55">
        <v>680</v>
      </c>
    </row>
    <row r="253" spans="1:19" ht="24.75" x14ac:dyDescent="0.25">
      <c r="A253" s="85" t="s">
        <v>222</v>
      </c>
      <c r="B253" s="23">
        <v>39.4</v>
      </c>
      <c r="C253" s="172">
        <v>1.8</v>
      </c>
      <c r="D253" s="23">
        <v>42.1</v>
      </c>
      <c r="E253" s="172">
        <v>1.7</v>
      </c>
      <c r="F253" s="23">
        <v>41.2</v>
      </c>
      <c r="G253" s="172">
        <v>1.6</v>
      </c>
      <c r="H253" s="237">
        <v>77.900000000000006</v>
      </c>
      <c r="I253" s="172">
        <v>1.7</v>
      </c>
      <c r="J253" s="23">
        <v>80.3</v>
      </c>
      <c r="K253" s="172">
        <v>1.4</v>
      </c>
      <c r="L253" s="23">
        <v>80.2</v>
      </c>
      <c r="M253" s="172">
        <v>1.4</v>
      </c>
      <c r="N253" s="34">
        <v>3393</v>
      </c>
      <c r="O253" s="255">
        <v>3445</v>
      </c>
      <c r="P253" s="35">
        <v>3458</v>
      </c>
      <c r="Q253" s="34">
        <v>3641</v>
      </c>
      <c r="R253" s="255">
        <v>3944</v>
      </c>
      <c r="S253" s="54">
        <v>4131</v>
      </c>
    </row>
    <row r="254" spans="1:19" ht="15.75" thickBot="1" x14ac:dyDescent="0.3">
      <c r="A254" s="86" t="s">
        <v>223</v>
      </c>
      <c r="B254" s="31">
        <v>29.5</v>
      </c>
      <c r="C254" s="182">
        <v>1.7</v>
      </c>
      <c r="D254" s="31">
        <v>28.4</v>
      </c>
      <c r="E254" s="182">
        <v>1.6</v>
      </c>
      <c r="F254" s="31">
        <v>26.7</v>
      </c>
      <c r="G254" s="182">
        <v>1.5</v>
      </c>
      <c r="H254" s="247">
        <v>66.900000000000006</v>
      </c>
      <c r="I254" s="182">
        <v>1.8</v>
      </c>
      <c r="J254" s="31">
        <v>67.3</v>
      </c>
      <c r="K254" s="182">
        <v>1.6</v>
      </c>
      <c r="L254" s="31">
        <v>66.3</v>
      </c>
      <c r="M254" s="182">
        <v>1.6</v>
      </c>
      <c r="N254" s="39">
        <v>3514</v>
      </c>
      <c r="O254" s="265">
        <v>3558</v>
      </c>
      <c r="P254" s="99">
        <v>3609</v>
      </c>
      <c r="Q254" s="39">
        <v>3553</v>
      </c>
      <c r="R254" s="265">
        <v>3792</v>
      </c>
      <c r="S254" s="62">
        <v>4074</v>
      </c>
    </row>
    <row r="256" spans="1:19" s="101" customFormat="1" ht="15" customHeight="1" x14ac:dyDescent="0.2">
      <c r="A256" s="144" t="s">
        <v>345</v>
      </c>
      <c r="B256" s="109"/>
      <c r="C256" s="109"/>
      <c r="D256" s="109"/>
      <c r="E256" s="109"/>
      <c r="F256" s="109"/>
      <c r="G256" s="109"/>
    </row>
    <row r="257" spans="1:28" s="101" customFormat="1" ht="15" customHeight="1" x14ac:dyDescent="0.2">
      <c r="A257" s="145" t="s">
        <v>346</v>
      </c>
      <c r="B257" s="109"/>
      <c r="C257" s="109"/>
      <c r="D257" s="109"/>
      <c r="E257" s="109"/>
      <c r="F257" s="109"/>
      <c r="G257" s="109"/>
    </row>
    <row r="259" spans="1:28" s="109" customFormat="1" ht="15" customHeight="1" x14ac:dyDescent="0.2">
      <c r="A259" s="146" t="s">
        <v>347</v>
      </c>
    </row>
    <row r="260" spans="1:28" s="109" customFormat="1" ht="63.75" customHeight="1" x14ac:dyDescent="0.2">
      <c r="A260" s="950" t="s">
        <v>348</v>
      </c>
      <c r="B260" s="951"/>
      <c r="C260" s="951"/>
      <c r="D260" s="951"/>
      <c r="E260" s="951"/>
      <c r="F260" s="951"/>
      <c r="G260" s="952"/>
    </row>
    <row r="261" spans="1:28" s="109" customFormat="1" ht="12" x14ac:dyDescent="0.2"/>
    <row r="262" spans="1:28" s="101" customFormat="1" ht="15" customHeight="1" x14ac:dyDescent="0.2">
      <c r="A262" s="142" t="s">
        <v>349</v>
      </c>
      <c r="B262" s="109"/>
      <c r="D262" s="109"/>
      <c r="F262" s="109"/>
    </row>
    <row r="263" spans="1:28" s="101" customFormat="1" ht="15" customHeight="1" x14ac:dyDescent="0.25">
      <c r="A263" s="133" t="s">
        <v>342</v>
      </c>
      <c r="B263" s="109"/>
      <c r="C263" s="136"/>
      <c r="D263" s="109"/>
      <c r="E263" s="136"/>
      <c r="F263" s="109"/>
      <c r="G263" s="136"/>
    </row>
    <row r="264" spans="1:28" s="101" customFormat="1" ht="15" customHeight="1" x14ac:dyDescent="0.2">
      <c r="A264" s="147" t="s">
        <v>5</v>
      </c>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1:28" s="101" customFormat="1" ht="15" customHeight="1" x14ac:dyDescent="0.2">
      <c r="A265" s="147" t="s">
        <v>8</v>
      </c>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1:28" s="101" customFormat="1" ht="15" customHeight="1" x14ac:dyDescent="0.2">
      <c r="A266" s="137"/>
      <c r="B266" s="140"/>
      <c r="C266" s="140"/>
      <c r="D266" s="140"/>
      <c r="E266" s="140"/>
      <c r="F266" s="140"/>
      <c r="G266" s="140"/>
      <c r="H266" s="140"/>
      <c r="I266" s="140"/>
      <c r="J266" s="140"/>
      <c r="K266" s="140"/>
      <c r="L266" s="140"/>
      <c r="M266" s="140"/>
      <c r="N266" s="140"/>
      <c r="O266" s="140"/>
      <c r="P266" s="140"/>
      <c r="Q266" s="140"/>
      <c r="R266" s="140"/>
      <c r="S266" s="140"/>
      <c r="T266" s="140"/>
    </row>
    <row r="267" spans="1:28" s="109" customFormat="1" ht="20.100000000000001" customHeight="1" x14ac:dyDescent="0.2">
      <c r="A267" s="148" t="s">
        <v>350</v>
      </c>
      <c r="B267" s="148"/>
      <c r="C267" s="148"/>
      <c r="D267" s="148"/>
      <c r="E267" s="148"/>
      <c r="F267" s="324"/>
    </row>
    <row r="268" spans="1:28" s="109" customFormat="1" ht="200.1" customHeight="1" x14ac:dyDescent="0.2">
      <c r="A268" s="149" t="s">
        <v>452</v>
      </c>
      <c r="B268" s="955" t="s">
        <v>827</v>
      </c>
      <c r="C268" s="955"/>
      <c r="D268" s="955"/>
      <c r="E268" s="955"/>
      <c r="F268" s="955"/>
    </row>
    <row r="269" spans="1:28" s="109" customFormat="1" ht="15" customHeight="1" x14ac:dyDescent="0.2">
      <c r="A269" s="232"/>
      <c r="B269" s="229"/>
      <c r="C269" s="229"/>
      <c r="D269" s="229"/>
      <c r="E269" s="229"/>
      <c r="F269" s="229"/>
    </row>
    <row r="270" spans="1:28" s="101" customFormat="1" ht="15" customHeight="1" x14ac:dyDescent="0.2">
      <c r="A270" s="150" t="s">
        <v>9</v>
      </c>
      <c r="B270" s="140"/>
      <c r="C270" s="140"/>
      <c r="D270" s="140"/>
      <c r="E270" s="140"/>
      <c r="F270" s="140"/>
      <c r="G270" s="140"/>
      <c r="H270" s="140"/>
      <c r="I270" s="140"/>
      <c r="J270" s="140"/>
      <c r="K270" s="140"/>
      <c r="L270" s="140"/>
      <c r="M270" s="140"/>
      <c r="N270" s="140"/>
      <c r="O270" s="140"/>
      <c r="P270" s="140"/>
      <c r="Q270" s="140"/>
      <c r="R270" s="140"/>
      <c r="S270" s="140"/>
      <c r="T270" s="140"/>
    </row>
    <row r="271" spans="1:28" s="101" customFormat="1" ht="15" customHeight="1" x14ac:dyDescent="0.2">
      <c r="A271" s="144" t="s">
        <v>13</v>
      </c>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1:28" s="101" customFormat="1" ht="15" customHeight="1" x14ac:dyDescent="0.2">
      <c r="A272" s="140" t="s">
        <v>10</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sheetData>
  <mergeCells count="16">
    <mergeCell ref="A1:S1"/>
    <mergeCell ref="A2:S2"/>
    <mergeCell ref="B4:M4"/>
    <mergeCell ref="N4:P6"/>
    <mergeCell ref="Q4:S6"/>
    <mergeCell ref="B5:G5"/>
    <mergeCell ref="H5:M5"/>
    <mergeCell ref="J6:K6"/>
    <mergeCell ref="L6:M6"/>
    <mergeCell ref="H6:I6"/>
    <mergeCell ref="B268:F268"/>
    <mergeCell ref="A6:A7"/>
    <mergeCell ref="B6:C6"/>
    <mergeCell ref="D6:E6"/>
    <mergeCell ref="F6:G6"/>
    <mergeCell ref="A260:G260"/>
  </mergeCells>
  <hyperlinks>
    <hyperlink ref="A264" r:id="rId1" display="https://www.scb.se/ulfsilc-felmarginaler" xr:uid="{FED086EF-5E44-4747-9C51-A6DAC73AFCF0}"/>
    <hyperlink ref="A262" location="'Definitioner Redovisningsgr'!A1" display="Definitioner av redovisningsgrupperna i denna tabellbilaga" xr:uid="{F983EDD6-C732-478A-AB0B-AB91F6E33B32}"/>
    <hyperlink ref="A6:A7" location="'Tabell 8. Bok-ljudbok 2022-2024'!A268" display="Definitioner av indikatorer" xr:uid="{24EF138A-52FC-4A7E-9324-3914C8F32CB3}"/>
    <hyperlink ref="T1" location="Tabellinnehåll!A1" display="Till tabellinnehåll" xr:uid="{BDE35D52-ED1C-43EE-909B-BDB44A8140D3}"/>
    <hyperlink ref="A263" r:id="rId2" xr:uid="{DBF3F652-0C06-495F-827B-44C1EF65D015}"/>
    <hyperlink ref="A265" r:id="rId3" xr:uid="{968DEB4B-06F3-4CA9-8670-4D9050B52E3A}"/>
  </hyperlinks>
  <pageMargins left="0" right="0" top="0" bottom="0" header="0.51181102362204722" footer="0.74803149606299213"/>
  <pageSetup paperSize="8" scale="75" orientation="portrait" r:id="rId4"/>
  <rowBreaks count="2" manualBreakCount="2">
    <brk id="97" max="16383" man="1"/>
    <brk id="183" max="16383"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E430-DC7B-4064-BAC0-C3E12BC495AE}">
  <dimension ref="A1:P271"/>
  <sheetViews>
    <sheetView zoomScale="90" zoomScaleNormal="90" workbookViewId="0">
      <pane xSplit="1" ySplit="6" topLeftCell="B7" activePane="bottomRight" state="frozen"/>
      <selection pane="topRight" activeCell="B1" sqref="B1"/>
      <selection pane="bottomLeft" activeCell="A7" sqref="A7"/>
      <selection pane="bottomRight" sqref="A1:N1"/>
    </sheetView>
  </sheetViews>
  <sheetFormatPr defaultColWidth="8.625" defaultRowHeight="15" x14ac:dyDescent="0.25"/>
  <cols>
    <col min="1" max="1" width="42.625" style="15" customWidth="1"/>
    <col min="2" max="11" width="7.875" style="15" customWidth="1"/>
    <col min="12" max="12" width="6.625" style="15" customWidth="1"/>
    <col min="13" max="14" width="9.625" style="15" customWidth="1"/>
    <col min="15" max="16384" width="8.625" style="15"/>
  </cols>
  <sheetData>
    <row r="1" spans="1:15" s="20" customFormat="1" ht="21.95" customHeight="1" x14ac:dyDescent="0.2">
      <c r="A1" s="940" t="s">
        <v>743</v>
      </c>
      <c r="B1" s="940"/>
      <c r="C1" s="940"/>
      <c r="D1" s="940"/>
      <c r="E1" s="940"/>
      <c r="F1" s="940"/>
      <c r="G1" s="940"/>
      <c r="H1" s="940"/>
      <c r="I1" s="940"/>
      <c r="J1" s="940"/>
      <c r="K1" s="940"/>
      <c r="L1" s="940"/>
      <c r="M1" s="940"/>
      <c r="N1" s="940"/>
      <c r="O1" s="152" t="s">
        <v>351</v>
      </c>
    </row>
    <row r="2" spans="1:15" s="20" customFormat="1" ht="30" customHeight="1" x14ac:dyDescent="0.2">
      <c r="A2" s="975" t="s">
        <v>263</v>
      </c>
      <c r="B2" s="975"/>
      <c r="C2" s="975"/>
      <c r="D2" s="975"/>
      <c r="E2" s="975"/>
      <c r="F2" s="975"/>
      <c r="G2" s="975"/>
      <c r="H2" s="975"/>
      <c r="I2" s="975"/>
      <c r="J2" s="975"/>
      <c r="K2" s="975"/>
      <c r="L2" s="975"/>
      <c r="M2" s="975"/>
      <c r="N2" s="975"/>
    </row>
    <row r="3" spans="1:15" ht="15.75" thickBot="1" x14ac:dyDescent="0.3">
      <c r="B3" s="52"/>
      <c r="C3" s="52"/>
      <c r="D3" s="52"/>
      <c r="E3" s="52"/>
      <c r="F3" s="52"/>
      <c r="G3" s="52"/>
      <c r="H3" s="52"/>
      <c r="I3" s="52"/>
      <c r="J3" s="52"/>
      <c r="K3" s="52"/>
      <c r="L3" s="52"/>
      <c r="M3" s="52"/>
      <c r="N3" s="52"/>
    </row>
    <row r="4" spans="1:15" ht="18" customHeight="1" x14ac:dyDescent="0.25">
      <c r="A4" s="151"/>
      <c r="B4" s="990" t="s">
        <v>406</v>
      </c>
      <c r="C4" s="990"/>
      <c r="D4" s="990"/>
      <c r="E4" s="990"/>
      <c r="F4" s="990"/>
      <c r="G4" s="990"/>
      <c r="H4" s="990"/>
      <c r="I4" s="990"/>
      <c r="J4" s="990"/>
      <c r="K4" s="990"/>
      <c r="L4" s="991"/>
      <c r="M4" s="996" t="s">
        <v>421</v>
      </c>
      <c r="N4" s="999" t="s">
        <v>256</v>
      </c>
    </row>
    <row r="5" spans="1:15" ht="24.6" customHeight="1" x14ac:dyDescent="0.25">
      <c r="A5" s="983" t="s">
        <v>344</v>
      </c>
      <c r="B5" s="982" t="s">
        <v>423</v>
      </c>
      <c r="C5" s="985"/>
      <c r="D5" s="988" t="s">
        <v>396</v>
      </c>
      <c r="E5" s="987"/>
      <c r="F5" s="1003" t="s">
        <v>397</v>
      </c>
      <c r="G5" s="987"/>
      <c r="H5" s="1003" t="s">
        <v>395</v>
      </c>
      <c r="I5" s="985"/>
      <c r="J5" s="1003" t="s">
        <v>394</v>
      </c>
      <c r="K5" s="985"/>
      <c r="L5" s="1004" t="s">
        <v>257</v>
      </c>
      <c r="M5" s="997"/>
      <c r="N5" s="1000"/>
    </row>
    <row r="6" spans="1:15" ht="32.25" customHeight="1" thickBot="1" x14ac:dyDescent="0.3">
      <c r="A6" s="984"/>
      <c r="B6" s="16" t="s">
        <v>0</v>
      </c>
      <c r="C6" s="16" t="s">
        <v>14</v>
      </c>
      <c r="D6" s="234" t="s">
        <v>0</v>
      </c>
      <c r="E6" s="18" t="s">
        <v>14</v>
      </c>
      <c r="F6" s="17" t="s">
        <v>0</v>
      </c>
      <c r="G6" s="18" t="s">
        <v>14</v>
      </c>
      <c r="H6" s="17" t="s">
        <v>0</v>
      </c>
      <c r="I6" s="18" t="s">
        <v>14</v>
      </c>
      <c r="J6" s="17" t="s">
        <v>0</v>
      </c>
      <c r="K6" s="16" t="s">
        <v>14</v>
      </c>
      <c r="L6" s="1005"/>
      <c r="M6" s="998"/>
      <c r="N6" s="1001"/>
    </row>
    <row r="7" spans="1:15" x14ac:dyDescent="0.25">
      <c r="A7" s="193" t="s">
        <v>120</v>
      </c>
      <c r="B7" s="21">
        <v>71.2</v>
      </c>
      <c r="C7" s="190">
        <v>1</v>
      </c>
      <c r="D7" s="236">
        <v>33</v>
      </c>
      <c r="E7" s="171">
        <v>1</v>
      </c>
      <c r="F7" s="22">
        <v>15.4</v>
      </c>
      <c r="G7" s="171">
        <v>0.8</v>
      </c>
      <c r="H7" s="22">
        <v>22.7</v>
      </c>
      <c r="I7" s="171">
        <v>0.9</v>
      </c>
      <c r="J7" s="22">
        <v>28.8</v>
      </c>
      <c r="K7" s="171">
        <v>1</v>
      </c>
      <c r="L7" s="143">
        <v>100.00000000000001</v>
      </c>
      <c r="M7" s="33">
        <v>8623</v>
      </c>
      <c r="N7" s="53">
        <v>9764</v>
      </c>
    </row>
    <row r="8" spans="1:15" x14ac:dyDescent="0.25">
      <c r="A8" s="85" t="s">
        <v>121</v>
      </c>
      <c r="B8" s="23">
        <v>78</v>
      </c>
      <c r="C8" s="160">
        <v>1.3</v>
      </c>
      <c r="D8" s="237">
        <v>40.1</v>
      </c>
      <c r="E8" s="172">
        <v>1.5</v>
      </c>
      <c r="F8" s="24">
        <v>15.5</v>
      </c>
      <c r="G8" s="172">
        <v>1.1000000000000001</v>
      </c>
      <c r="H8" s="24">
        <v>22.4</v>
      </c>
      <c r="I8" s="172">
        <v>1.3</v>
      </c>
      <c r="J8" s="24">
        <v>22</v>
      </c>
      <c r="K8" s="172">
        <v>1.3</v>
      </c>
      <c r="L8" s="64">
        <v>100</v>
      </c>
      <c r="M8" s="34">
        <v>4302</v>
      </c>
      <c r="N8" s="54">
        <v>5010</v>
      </c>
    </row>
    <row r="9" spans="1:15" x14ac:dyDescent="0.25">
      <c r="A9" s="84" t="s">
        <v>122</v>
      </c>
      <c r="B9" s="25">
        <v>64.3</v>
      </c>
      <c r="C9" s="161">
        <v>1.5</v>
      </c>
      <c r="D9" s="238">
        <v>26</v>
      </c>
      <c r="E9" s="173">
        <v>1.4</v>
      </c>
      <c r="F9" s="26">
        <v>15.3</v>
      </c>
      <c r="G9" s="173">
        <v>1.1000000000000001</v>
      </c>
      <c r="H9" s="26">
        <v>23</v>
      </c>
      <c r="I9" s="173">
        <v>1.3</v>
      </c>
      <c r="J9" s="26">
        <v>35.700000000000003</v>
      </c>
      <c r="K9" s="173">
        <v>1.5</v>
      </c>
      <c r="L9" s="65">
        <v>100.00000000000001</v>
      </c>
      <c r="M9" s="36">
        <v>4320</v>
      </c>
      <c r="N9" s="55">
        <v>4754</v>
      </c>
    </row>
    <row r="10" spans="1:15" x14ac:dyDescent="0.25">
      <c r="A10" s="194" t="s">
        <v>234</v>
      </c>
      <c r="B10" s="27">
        <v>71.7</v>
      </c>
      <c r="C10" s="162">
        <v>1</v>
      </c>
      <c r="D10" s="239">
        <v>33.1</v>
      </c>
      <c r="E10" s="174">
        <v>1</v>
      </c>
      <c r="F10" s="28">
        <v>15.6</v>
      </c>
      <c r="G10" s="174">
        <v>0.8</v>
      </c>
      <c r="H10" s="28">
        <v>23</v>
      </c>
      <c r="I10" s="174">
        <v>0.9</v>
      </c>
      <c r="J10" s="28">
        <v>28.3</v>
      </c>
      <c r="K10" s="174">
        <v>1</v>
      </c>
      <c r="L10" s="66">
        <v>100.10000000000001</v>
      </c>
      <c r="M10" s="37">
        <v>8340</v>
      </c>
      <c r="N10" s="56">
        <v>9490</v>
      </c>
    </row>
    <row r="11" spans="1:15" x14ac:dyDescent="0.25">
      <c r="A11" s="84" t="s">
        <v>235</v>
      </c>
      <c r="B11" s="25">
        <v>78.900000000000006</v>
      </c>
      <c r="C11" s="161">
        <v>1.3</v>
      </c>
      <c r="D11" s="238">
        <v>40.200000000000003</v>
      </c>
      <c r="E11" s="173">
        <v>1.5</v>
      </c>
      <c r="F11" s="26">
        <v>15.7</v>
      </c>
      <c r="G11" s="173">
        <v>1.1000000000000001</v>
      </c>
      <c r="H11" s="26">
        <v>23</v>
      </c>
      <c r="I11" s="173">
        <v>1.3</v>
      </c>
      <c r="J11" s="26">
        <v>21.1</v>
      </c>
      <c r="K11" s="173">
        <v>1.3</v>
      </c>
      <c r="L11" s="65">
        <v>100</v>
      </c>
      <c r="M11" s="36">
        <v>4126</v>
      </c>
      <c r="N11" s="55">
        <v>4843</v>
      </c>
    </row>
    <row r="12" spans="1:15" x14ac:dyDescent="0.25">
      <c r="A12" s="85" t="s">
        <v>236</v>
      </c>
      <c r="B12" s="23">
        <v>64.8</v>
      </c>
      <c r="C12" s="160">
        <v>1.5</v>
      </c>
      <c r="D12" s="237">
        <v>26.2</v>
      </c>
      <c r="E12" s="172">
        <v>1.4</v>
      </c>
      <c r="F12" s="24">
        <v>15.5</v>
      </c>
      <c r="G12" s="172">
        <v>1.1000000000000001</v>
      </c>
      <c r="H12" s="24">
        <v>23.1</v>
      </c>
      <c r="I12" s="172">
        <v>1.3</v>
      </c>
      <c r="J12" s="24">
        <v>35.200000000000003</v>
      </c>
      <c r="K12" s="172">
        <v>1.5</v>
      </c>
      <c r="L12" s="64">
        <v>99.9</v>
      </c>
      <c r="M12" s="34">
        <v>4215</v>
      </c>
      <c r="N12" s="54">
        <v>4647</v>
      </c>
    </row>
    <row r="13" spans="1:15" x14ac:dyDescent="0.25">
      <c r="A13" s="88" t="s">
        <v>123</v>
      </c>
      <c r="B13" s="29"/>
      <c r="C13" s="163"/>
      <c r="D13" s="240"/>
      <c r="E13" s="175"/>
      <c r="F13" s="30"/>
      <c r="G13" s="175"/>
      <c r="H13" s="30"/>
      <c r="I13" s="175"/>
      <c r="J13" s="30"/>
      <c r="K13" s="175"/>
      <c r="L13" s="67"/>
      <c r="M13" s="38"/>
      <c r="N13" s="57"/>
    </row>
    <row r="14" spans="1:15" x14ac:dyDescent="0.25">
      <c r="A14" s="85" t="s">
        <v>57</v>
      </c>
      <c r="B14" s="23">
        <v>74.7</v>
      </c>
      <c r="C14" s="160">
        <v>2.4</v>
      </c>
      <c r="D14" s="237">
        <v>27.9</v>
      </c>
      <c r="E14" s="172">
        <v>2.5</v>
      </c>
      <c r="F14" s="24">
        <v>19.8</v>
      </c>
      <c r="G14" s="172">
        <v>2.2000000000000002</v>
      </c>
      <c r="H14" s="24">
        <v>27</v>
      </c>
      <c r="I14" s="172">
        <v>2.4</v>
      </c>
      <c r="J14" s="24">
        <v>25.3</v>
      </c>
      <c r="K14" s="172">
        <v>2.4</v>
      </c>
      <c r="L14" s="64">
        <v>100.1</v>
      </c>
      <c r="M14" s="34">
        <v>1722</v>
      </c>
      <c r="N14" s="54">
        <v>1437</v>
      </c>
    </row>
    <row r="15" spans="1:15" x14ac:dyDescent="0.25">
      <c r="A15" s="84" t="s">
        <v>58</v>
      </c>
      <c r="B15" s="25">
        <v>72.099999999999994</v>
      </c>
      <c r="C15" s="161">
        <v>1.8</v>
      </c>
      <c r="D15" s="238">
        <v>32.4</v>
      </c>
      <c r="E15" s="173">
        <v>1.8</v>
      </c>
      <c r="F15" s="26">
        <v>15.8</v>
      </c>
      <c r="G15" s="173">
        <v>1.4</v>
      </c>
      <c r="H15" s="26">
        <v>23.9</v>
      </c>
      <c r="I15" s="173">
        <v>1.6</v>
      </c>
      <c r="J15" s="26">
        <v>27.9</v>
      </c>
      <c r="K15" s="173">
        <v>1.8</v>
      </c>
      <c r="L15" s="65">
        <v>100</v>
      </c>
      <c r="M15" s="36">
        <v>2779</v>
      </c>
      <c r="N15" s="55">
        <v>3026</v>
      </c>
    </row>
    <row r="16" spans="1:15" x14ac:dyDescent="0.25">
      <c r="A16" s="85" t="s">
        <v>59</v>
      </c>
      <c r="B16" s="23">
        <v>71</v>
      </c>
      <c r="C16" s="160">
        <v>2</v>
      </c>
      <c r="D16" s="237">
        <v>32.9</v>
      </c>
      <c r="E16" s="172">
        <v>2</v>
      </c>
      <c r="F16" s="24">
        <v>14.6</v>
      </c>
      <c r="G16" s="172">
        <v>1.5</v>
      </c>
      <c r="H16" s="24">
        <v>23.5</v>
      </c>
      <c r="I16" s="172">
        <v>1.8</v>
      </c>
      <c r="J16" s="24">
        <v>29</v>
      </c>
      <c r="K16" s="172">
        <v>2</v>
      </c>
      <c r="L16" s="64">
        <v>99.899999999999991</v>
      </c>
      <c r="M16" s="34">
        <v>1948</v>
      </c>
      <c r="N16" s="54">
        <v>2436</v>
      </c>
    </row>
    <row r="17" spans="1:14" x14ac:dyDescent="0.25">
      <c r="A17" s="84" t="s">
        <v>60</v>
      </c>
      <c r="B17" s="25">
        <v>67.2</v>
      </c>
      <c r="C17" s="161">
        <v>1.9</v>
      </c>
      <c r="D17" s="238">
        <v>38.1</v>
      </c>
      <c r="E17" s="173">
        <v>1.9</v>
      </c>
      <c r="F17" s="26">
        <v>12.1</v>
      </c>
      <c r="G17" s="173">
        <v>1.3</v>
      </c>
      <c r="H17" s="26">
        <v>17</v>
      </c>
      <c r="I17" s="173">
        <v>1.5</v>
      </c>
      <c r="J17" s="26">
        <v>32.799999999999997</v>
      </c>
      <c r="K17" s="173">
        <v>1.9</v>
      </c>
      <c r="L17" s="65">
        <v>100</v>
      </c>
      <c r="M17" s="36">
        <v>2175</v>
      </c>
      <c r="N17" s="55">
        <v>2865</v>
      </c>
    </row>
    <row r="18" spans="1:14" x14ac:dyDescent="0.25">
      <c r="A18" s="194" t="s">
        <v>61</v>
      </c>
      <c r="B18" s="27">
        <v>75.5</v>
      </c>
      <c r="C18" s="162">
        <v>4.3</v>
      </c>
      <c r="D18" s="239">
        <v>24.7</v>
      </c>
      <c r="E18" s="174">
        <v>4.3</v>
      </c>
      <c r="F18" s="28">
        <v>21.4</v>
      </c>
      <c r="G18" s="174">
        <v>4.0999999999999996</v>
      </c>
      <c r="H18" s="28">
        <v>29.4</v>
      </c>
      <c r="I18" s="174">
        <v>4.5999999999999996</v>
      </c>
      <c r="J18" s="28">
        <v>24.5</v>
      </c>
      <c r="K18" s="174">
        <v>4.3</v>
      </c>
      <c r="L18" s="66">
        <v>99.999999999999986</v>
      </c>
      <c r="M18" s="37">
        <v>487</v>
      </c>
      <c r="N18" s="56">
        <v>435</v>
      </c>
    </row>
    <row r="19" spans="1:14" x14ac:dyDescent="0.25">
      <c r="A19" s="84" t="s">
        <v>62</v>
      </c>
      <c r="B19" s="25">
        <v>74.400000000000006</v>
      </c>
      <c r="C19" s="161">
        <v>2.9</v>
      </c>
      <c r="D19" s="238">
        <v>29.1</v>
      </c>
      <c r="E19" s="173">
        <v>3</v>
      </c>
      <c r="F19" s="26">
        <v>19.2</v>
      </c>
      <c r="G19" s="173">
        <v>2.5</v>
      </c>
      <c r="H19" s="26">
        <v>26.1</v>
      </c>
      <c r="I19" s="173">
        <v>2.9</v>
      </c>
      <c r="J19" s="26">
        <v>25.6</v>
      </c>
      <c r="K19" s="173">
        <v>2.9</v>
      </c>
      <c r="L19" s="65">
        <v>100.00000000000001</v>
      </c>
      <c r="M19" s="36">
        <v>1234</v>
      </c>
      <c r="N19" s="55">
        <v>1002</v>
      </c>
    </row>
    <row r="20" spans="1:14" x14ac:dyDescent="0.25">
      <c r="A20" s="85" t="s">
        <v>63</v>
      </c>
      <c r="B20" s="23">
        <v>71.099999999999994</v>
      </c>
      <c r="C20" s="160">
        <v>2.5</v>
      </c>
      <c r="D20" s="237">
        <v>31.1</v>
      </c>
      <c r="E20" s="172">
        <v>2.5</v>
      </c>
      <c r="F20" s="24">
        <v>16.8</v>
      </c>
      <c r="G20" s="172">
        <v>2</v>
      </c>
      <c r="H20" s="24">
        <v>23.3</v>
      </c>
      <c r="I20" s="172">
        <v>2.2999999999999998</v>
      </c>
      <c r="J20" s="24">
        <v>28.9</v>
      </c>
      <c r="K20" s="172">
        <v>2.5</v>
      </c>
      <c r="L20" s="64">
        <v>100</v>
      </c>
      <c r="M20" s="34">
        <v>1497</v>
      </c>
      <c r="N20" s="54">
        <v>1511</v>
      </c>
    </row>
    <row r="21" spans="1:14" x14ac:dyDescent="0.25">
      <c r="A21" s="84" t="s">
        <v>64</v>
      </c>
      <c r="B21" s="25">
        <v>73.3</v>
      </c>
      <c r="C21" s="161">
        <v>2.5</v>
      </c>
      <c r="D21" s="238">
        <v>34</v>
      </c>
      <c r="E21" s="173">
        <v>2.6</v>
      </c>
      <c r="F21" s="26">
        <v>14.6</v>
      </c>
      <c r="G21" s="173">
        <v>1.9</v>
      </c>
      <c r="H21" s="26">
        <v>24.7</v>
      </c>
      <c r="I21" s="173">
        <v>2.2999999999999998</v>
      </c>
      <c r="J21" s="26">
        <v>26.7</v>
      </c>
      <c r="K21" s="173">
        <v>2.5</v>
      </c>
      <c r="L21" s="65">
        <v>100</v>
      </c>
      <c r="M21" s="36">
        <v>1282</v>
      </c>
      <c r="N21" s="55">
        <v>1515</v>
      </c>
    </row>
    <row r="22" spans="1:14" x14ac:dyDescent="0.25">
      <c r="A22" s="85" t="s">
        <v>65</v>
      </c>
      <c r="B22" s="23">
        <v>72.7</v>
      </c>
      <c r="C22" s="160">
        <v>2.4</v>
      </c>
      <c r="D22" s="237">
        <v>31.3</v>
      </c>
      <c r="E22" s="172">
        <v>2.4</v>
      </c>
      <c r="F22" s="24">
        <v>16.2</v>
      </c>
      <c r="G22" s="172">
        <v>1.9</v>
      </c>
      <c r="H22" s="24">
        <v>25.2</v>
      </c>
      <c r="I22" s="172">
        <v>2.2999999999999998</v>
      </c>
      <c r="J22" s="24">
        <v>27.3</v>
      </c>
      <c r="K22" s="172">
        <v>2.4</v>
      </c>
      <c r="L22" s="64">
        <v>99.9</v>
      </c>
      <c r="M22" s="34">
        <v>1315</v>
      </c>
      <c r="N22" s="54">
        <v>1654</v>
      </c>
    </row>
    <row r="23" spans="1:14" x14ac:dyDescent="0.25">
      <c r="A23" s="84" t="s">
        <v>66</v>
      </c>
      <c r="B23" s="25">
        <v>67.599999999999994</v>
      </c>
      <c r="C23" s="161">
        <v>3.6</v>
      </c>
      <c r="D23" s="238">
        <v>36.200000000000003</v>
      </c>
      <c r="E23" s="173">
        <v>3.6</v>
      </c>
      <c r="F23" s="26">
        <v>11.4</v>
      </c>
      <c r="G23" s="173">
        <v>2.2999999999999998</v>
      </c>
      <c r="H23" s="26">
        <v>20</v>
      </c>
      <c r="I23" s="173">
        <v>3</v>
      </c>
      <c r="J23" s="26">
        <v>32.4</v>
      </c>
      <c r="K23" s="173">
        <v>3.6</v>
      </c>
      <c r="L23" s="65">
        <v>100</v>
      </c>
      <c r="M23" s="36">
        <v>633</v>
      </c>
      <c r="N23" s="55">
        <v>782</v>
      </c>
    </row>
    <row r="24" spans="1:14" x14ac:dyDescent="0.25">
      <c r="A24" s="85" t="s">
        <v>67</v>
      </c>
      <c r="B24" s="23">
        <v>68.5</v>
      </c>
      <c r="C24" s="160">
        <v>3.7</v>
      </c>
      <c r="D24" s="237">
        <v>36.6</v>
      </c>
      <c r="E24" s="172">
        <v>3.6</v>
      </c>
      <c r="F24" s="24">
        <v>12.3</v>
      </c>
      <c r="G24" s="172">
        <v>2.4</v>
      </c>
      <c r="H24" s="24">
        <v>19.600000000000001</v>
      </c>
      <c r="I24" s="172">
        <v>3</v>
      </c>
      <c r="J24" s="24">
        <v>31.5</v>
      </c>
      <c r="K24" s="172">
        <v>3.7</v>
      </c>
      <c r="L24" s="64">
        <v>100.10000000000001</v>
      </c>
      <c r="M24" s="34">
        <v>540</v>
      </c>
      <c r="N24" s="54">
        <v>757</v>
      </c>
    </row>
    <row r="25" spans="1:14" x14ac:dyDescent="0.25">
      <c r="A25" s="84" t="s">
        <v>68</v>
      </c>
      <c r="B25" s="25">
        <v>70.099999999999994</v>
      </c>
      <c r="C25" s="161">
        <v>2.7</v>
      </c>
      <c r="D25" s="238">
        <v>40</v>
      </c>
      <c r="E25" s="173">
        <v>2.7</v>
      </c>
      <c r="F25" s="26">
        <v>13.3</v>
      </c>
      <c r="G25" s="173">
        <v>1.9</v>
      </c>
      <c r="H25" s="26">
        <v>16.8</v>
      </c>
      <c r="I25" s="173">
        <v>2.1</v>
      </c>
      <c r="J25" s="26">
        <v>29.9</v>
      </c>
      <c r="K25" s="173">
        <v>2.7</v>
      </c>
      <c r="L25" s="65">
        <v>99.999999999999986</v>
      </c>
      <c r="M25" s="36">
        <v>1017</v>
      </c>
      <c r="N25" s="55">
        <v>1393</v>
      </c>
    </row>
    <row r="26" spans="1:14" x14ac:dyDescent="0.25">
      <c r="A26" s="85" t="s">
        <v>69</v>
      </c>
      <c r="B26" s="23">
        <v>61.3</v>
      </c>
      <c r="C26" s="160">
        <v>4</v>
      </c>
      <c r="D26" s="237">
        <v>36.200000000000003</v>
      </c>
      <c r="E26" s="172">
        <v>3.7</v>
      </c>
      <c r="F26" s="24">
        <v>10</v>
      </c>
      <c r="G26" s="172">
        <v>2.2999999999999998</v>
      </c>
      <c r="H26" s="24">
        <v>15</v>
      </c>
      <c r="I26" s="172">
        <v>2.8</v>
      </c>
      <c r="J26" s="24">
        <v>38.700000000000003</v>
      </c>
      <c r="K26" s="172">
        <v>4</v>
      </c>
      <c r="L26" s="64">
        <v>99.999999999999986</v>
      </c>
      <c r="M26" s="34">
        <v>617</v>
      </c>
      <c r="N26" s="54">
        <v>715</v>
      </c>
    </row>
    <row r="27" spans="1:14" x14ac:dyDescent="0.25">
      <c r="A27" s="195" t="s">
        <v>70</v>
      </c>
      <c r="B27" s="29">
        <v>76.099999999999994</v>
      </c>
      <c r="C27" s="163">
        <v>3</v>
      </c>
      <c r="D27" s="240">
        <v>27.5</v>
      </c>
      <c r="E27" s="175">
        <v>3.1</v>
      </c>
      <c r="F27" s="30">
        <v>20.5</v>
      </c>
      <c r="G27" s="175">
        <v>2.8</v>
      </c>
      <c r="H27" s="30">
        <v>28.1</v>
      </c>
      <c r="I27" s="175">
        <v>3.1</v>
      </c>
      <c r="J27" s="30">
        <v>23.9</v>
      </c>
      <c r="K27" s="175">
        <v>3</v>
      </c>
      <c r="L27" s="67">
        <v>100</v>
      </c>
      <c r="M27" s="38">
        <v>1079</v>
      </c>
      <c r="N27" s="57">
        <v>902</v>
      </c>
    </row>
    <row r="28" spans="1:14" x14ac:dyDescent="0.25">
      <c r="A28" s="85" t="s">
        <v>71</v>
      </c>
      <c r="B28" s="23">
        <v>71.7</v>
      </c>
      <c r="C28" s="160">
        <v>2.7</v>
      </c>
      <c r="D28" s="237">
        <v>29.4</v>
      </c>
      <c r="E28" s="172">
        <v>2.7</v>
      </c>
      <c r="F28" s="24">
        <v>17.8</v>
      </c>
      <c r="G28" s="172">
        <v>2.2000000000000002</v>
      </c>
      <c r="H28" s="24">
        <v>24.5</v>
      </c>
      <c r="I28" s="172">
        <v>2.5</v>
      </c>
      <c r="J28" s="24">
        <v>28.3</v>
      </c>
      <c r="K28" s="172">
        <v>2.7</v>
      </c>
      <c r="L28" s="64">
        <v>99.999999999999986</v>
      </c>
      <c r="M28" s="34">
        <v>1423</v>
      </c>
      <c r="N28" s="54">
        <v>1259</v>
      </c>
    </row>
    <row r="29" spans="1:14" x14ac:dyDescent="0.25">
      <c r="A29" s="84" t="s">
        <v>72</v>
      </c>
      <c r="B29" s="25">
        <v>72.8</v>
      </c>
      <c r="C29" s="161">
        <v>2.5</v>
      </c>
      <c r="D29" s="238">
        <v>33.6</v>
      </c>
      <c r="E29" s="173">
        <v>2.5</v>
      </c>
      <c r="F29" s="26">
        <v>15.2</v>
      </c>
      <c r="G29" s="173">
        <v>1.9</v>
      </c>
      <c r="H29" s="26">
        <v>24</v>
      </c>
      <c r="I29" s="173">
        <v>2.2999999999999998</v>
      </c>
      <c r="J29" s="26">
        <v>27.2</v>
      </c>
      <c r="K29" s="173">
        <v>2.5</v>
      </c>
      <c r="L29" s="65">
        <v>100</v>
      </c>
      <c r="M29" s="36">
        <v>1371</v>
      </c>
      <c r="N29" s="55">
        <v>1550</v>
      </c>
    </row>
    <row r="30" spans="1:14" x14ac:dyDescent="0.25">
      <c r="A30" s="85" t="s">
        <v>73</v>
      </c>
      <c r="B30" s="23">
        <v>73.2</v>
      </c>
      <c r="C30" s="160">
        <v>2.4</v>
      </c>
      <c r="D30" s="237">
        <v>32.4</v>
      </c>
      <c r="E30" s="172">
        <v>2.5</v>
      </c>
      <c r="F30" s="24">
        <v>16.5</v>
      </c>
      <c r="G30" s="172">
        <v>2</v>
      </c>
      <c r="H30" s="24">
        <v>24.3</v>
      </c>
      <c r="I30" s="172">
        <v>2.2999999999999998</v>
      </c>
      <c r="J30" s="24">
        <v>26.8</v>
      </c>
      <c r="K30" s="172">
        <v>2.4</v>
      </c>
      <c r="L30" s="64">
        <v>100</v>
      </c>
      <c r="M30" s="34">
        <v>1305</v>
      </c>
      <c r="N30" s="54">
        <v>1562</v>
      </c>
    </row>
    <row r="31" spans="1:14" x14ac:dyDescent="0.25">
      <c r="A31" s="84" t="s">
        <v>74</v>
      </c>
      <c r="B31" s="25">
        <v>69.2</v>
      </c>
      <c r="C31" s="161">
        <v>2.5</v>
      </c>
      <c r="D31" s="238">
        <v>33.200000000000003</v>
      </c>
      <c r="E31" s="173">
        <v>2.4</v>
      </c>
      <c r="F31" s="26">
        <v>13</v>
      </c>
      <c r="G31" s="173">
        <v>1.7</v>
      </c>
      <c r="H31" s="26">
        <v>23</v>
      </c>
      <c r="I31" s="173">
        <v>2.2000000000000002</v>
      </c>
      <c r="J31" s="26">
        <v>30.8</v>
      </c>
      <c r="K31" s="173">
        <v>2.5</v>
      </c>
      <c r="L31" s="65">
        <v>99.999999999999986</v>
      </c>
      <c r="M31" s="36">
        <v>1270</v>
      </c>
      <c r="N31" s="55">
        <v>1626</v>
      </c>
    </row>
    <row r="32" spans="1:14" x14ac:dyDescent="0.25">
      <c r="A32" s="85" t="s">
        <v>75</v>
      </c>
      <c r="B32" s="23">
        <v>70</v>
      </c>
      <c r="C32" s="160">
        <v>2.6</v>
      </c>
      <c r="D32" s="237">
        <v>38.5</v>
      </c>
      <c r="E32" s="172">
        <v>2.6</v>
      </c>
      <c r="F32" s="24">
        <v>13.3</v>
      </c>
      <c r="G32" s="172">
        <v>1.9</v>
      </c>
      <c r="H32" s="24">
        <v>18.2</v>
      </c>
      <c r="I32" s="172">
        <v>2.1</v>
      </c>
      <c r="J32" s="24">
        <v>30</v>
      </c>
      <c r="K32" s="172">
        <v>2.6</v>
      </c>
      <c r="L32" s="64">
        <v>99.9</v>
      </c>
      <c r="M32" s="34">
        <v>1058</v>
      </c>
      <c r="N32" s="54">
        <v>1460</v>
      </c>
    </row>
    <row r="33" spans="1:14" x14ac:dyDescent="0.25">
      <c r="A33" s="84" t="s">
        <v>76</v>
      </c>
      <c r="B33" s="25">
        <v>68.3</v>
      </c>
      <c r="C33" s="161">
        <v>3</v>
      </c>
      <c r="D33" s="238">
        <v>39.799999999999997</v>
      </c>
      <c r="E33" s="173">
        <v>3</v>
      </c>
      <c r="F33" s="26">
        <v>11.5</v>
      </c>
      <c r="G33" s="173">
        <v>2</v>
      </c>
      <c r="H33" s="26">
        <v>17</v>
      </c>
      <c r="I33" s="173">
        <v>2.2999999999999998</v>
      </c>
      <c r="J33" s="26">
        <v>31.7</v>
      </c>
      <c r="K33" s="173">
        <v>3</v>
      </c>
      <c r="L33" s="65">
        <v>100</v>
      </c>
      <c r="M33" s="36">
        <v>834</v>
      </c>
      <c r="N33" s="55">
        <v>1131</v>
      </c>
    </row>
    <row r="34" spans="1:14" x14ac:dyDescent="0.25">
      <c r="A34" s="85" t="s">
        <v>77</v>
      </c>
      <c r="B34" s="23">
        <v>53.6</v>
      </c>
      <c r="C34" s="160">
        <v>6.6</v>
      </c>
      <c r="D34" s="237">
        <v>31.7</v>
      </c>
      <c r="E34" s="172">
        <v>5.7</v>
      </c>
      <c r="F34" s="24">
        <v>9.4</v>
      </c>
      <c r="G34" s="172">
        <v>3.5</v>
      </c>
      <c r="H34" s="24">
        <v>12.5</v>
      </c>
      <c r="I34" s="172">
        <v>4.0999999999999996</v>
      </c>
      <c r="J34" s="24">
        <v>46.4</v>
      </c>
      <c r="K34" s="172">
        <v>6.6</v>
      </c>
      <c r="L34" s="64">
        <v>100</v>
      </c>
      <c r="M34" s="34">
        <v>282</v>
      </c>
      <c r="N34" s="54">
        <v>274</v>
      </c>
    </row>
    <row r="35" spans="1:14" x14ac:dyDescent="0.25">
      <c r="A35" s="88" t="s">
        <v>124</v>
      </c>
      <c r="B35" s="29"/>
      <c r="C35" s="163"/>
      <c r="D35" s="240"/>
      <c r="E35" s="175"/>
      <c r="F35" s="30"/>
      <c r="G35" s="175"/>
      <c r="H35" s="30"/>
      <c r="I35" s="175"/>
      <c r="J35" s="30"/>
      <c r="K35" s="175"/>
      <c r="L35" s="67"/>
      <c r="M35" s="38"/>
      <c r="N35" s="57"/>
    </row>
    <row r="36" spans="1:14" x14ac:dyDescent="0.25">
      <c r="A36" s="85" t="s">
        <v>78</v>
      </c>
      <c r="B36" s="23">
        <v>76</v>
      </c>
      <c r="C36" s="160">
        <v>3.9</v>
      </c>
      <c r="D36" s="237">
        <v>28.4</v>
      </c>
      <c r="E36" s="172">
        <v>4.0999999999999996</v>
      </c>
      <c r="F36" s="24">
        <v>20</v>
      </c>
      <c r="G36" s="172">
        <v>3.6</v>
      </c>
      <c r="H36" s="24">
        <v>27.5</v>
      </c>
      <c r="I36" s="172">
        <v>4</v>
      </c>
      <c r="J36" s="24">
        <v>24</v>
      </c>
      <c r="K36" s="172">
        <v>3.9</v>
      </c>
      <c r="L36" s="64">
        <v>100.1</v>
      </c>
      <c r="M36" s="34">
        <v>631</v>
      </c>
      <c r="N36" s="54">
        <v>526</v>
      </c>
    </row>
    <row r="37" spans="1:14" x14ac:dyDescent="0.25">
      <c r="A37" s="84" t="s">
        <v>79</v>
      </c>
      <c r="B37" s="25">
        <v>67.3</v>
      </c>
      <c r="C37" s="161">
        <v>1.9</v>
      </c>
      <c r="D37" s="238">
        <v>33.200000000000003</v>
      </c>
      <c r="E37" s="173">
        <v>1.9</v>
      </c>
      <c r="F37" s="26">
        <v>13.8</v>
      </c>
      <c r="G37" s="173">
        <v>1.4</v>
      </c>
      <c r="H37" s="26">
        <v>20.3</v>
      </c>
      <c r="I37" s="173">
        <v>1.6</v>
      </c>
      <c r="J37" s="26">
        <v>32.700000000000003</v>
      </c>
      <c r="K37" s="173">
        <v>1.9</v>
      </c>
      <c r="L37" s="65">
        <v>100.00000000000001</v>
      </c>
      <c r="M37" s="36">
        <v>2678</v>
      </c>
      <c r="N37" s="55">
        <v>2692</v>
      </c>
    </row>
    <row r="38" spans="1:14" x14ac:dyDescent="0.25">
      <c r="A38" s="85" t="s">
        <v>80</v>
      </c>
      <c r="B38" s="23">
        <v>74.7</v>
      </c>
      <c r="C38" s="160">
        <v>4.5999999999999996</v>
      </c>
      <c r="D38" s="237">
        <v>34.299999999999997</v>
      </c>
      <c r="E38" s="172">
        <v>4.8</v>
      </c>
      <c r="F38" s="24">
        <v>16.8</v>
      </c>
      <c r="G38" s="172">
        <v>3.7</v>
      </c>
      <c r="H38" s="24">
        <v>23.6</v>
      </c>
      <c r="I38" s="172">
        <v>4.2</v>
      </c>
      <c r="J38" s="24">
        <v>25.3</v>
      </c>
      <c r="K38" s="172">
        <v>4.5999999999999996</v>
      </c>
      <c r="L38" s="64">
        <v>100</v>
      </c>
      <c r="M38" s="34">
        <v>398</v>
      </c>
      <c r="N38" s="54">
        <v>442</v>
      </c>
    </row>
    <row r="39" spans="1:14" x14ac:dyDescent="0.25">
      <c r="A39" s="84" t="s">
        <v>81</v>
      </c>
      <c r="B39" s="25">
        <v>72.599999999999994</v>
      </c>
      <c r="C39" s="161">
        <v>1.6</v>
      </c>
      <c r="D39" s="238">
        <v>35.9</v>
      </c>
      <c r="E39" s="173">
        <v>1.7</v>
      </c>
      <c r="F39" s="26">
        <v>14.4</v>
      </c>
      <c r="G39" s="173">
        <v>1.2</v>
      </c>
      <c r="H39" s="26">
        <v>22.3</v>
      </c>
      <c r="I39" s="173">
        <v>1.5</v>
      </c>
      <c r="J39" s="26">
        <v>27.4</v>
      </c>
      <c r="K39" s="173">
        <v>1.6</v>
      </c>
      <c r="L39" s="65">
        <v>99.9</v>
      </c>
      <c r="M39" s="36">
        <v>2795</v>
      </c>
      <c r="N39" s="55">
        <v>3565</v>
      </c>
    </row>
    <row r="40" spans="1:14" x14ac:dyDescent="0.25">
      <c r="A40" s="85" t="s">
        <v>82</v>
      </c>
      <c r="B40" s="23">
        <v>72</v>
      </c>
      <c r="C40" s="160">
        <v>2</v>
      </c>
      <c r="D40" s="237">
        <v>30.3</v>
      </c>
      <c r="E40" s="172">
        <v>1.9</v>
      </c>
      <c r="F40" s="24">
        <v>17</v>
      </c>
      <c r="G40" s="172">
        <v>1.6</v>
      </c>
      <c r="H40" s="24">
        <v>24.7</v>
      </c>
      <c r="I40" s="172">
        <v>1.8</v>
      </c>
      <c r="J40" s="24">
        <v>28</v>
      </c>
      <c r="K40" s="172">
        <v>2</v>
      </c>
      <c r="L40" s="64">
        <v>100.10000000000001</v>
      </c>
      <c r="M40" s="34">
        <v>2121</v>
      </c>
      <c r="N40" s="54">
        <v>2539</v>
      </c>
    </row>
    <row r="41" spans="1:14" x14ac:dyDescent="0.25">
      <c r="A41" s="88" t="s">
        <v>125</v>
      </c>
      <c r="B41" s="29"/>
      <c r="C41" s="163"/>
      <c r="D41" s="240"/>
      <c r="E41" s="175"/>
      <c r="F41" s="30"/>
      <c r="G41" s="175"/>
      <c r="H41" s="30"/>
      <c r="I41" s="175"/>
      <c r="J41" s="30"/>
      <c r="K41" s="175"/>
      <c r="L41" s="67"/>
      <c r="M41" s="38"/>
      <c r="N41" s="57"/>
    </row>
    <row r="42" spans="1:14" x14ac:dyDescent="0.25">
      <c r="A42" s="85" t="s">
        <v>83</v>
      </c>
      <c r="B42" s="23">
        <v>67.599999999999994</v>
      </c>
      <c r="C42" s="160">
        <v>2.2000000000000002</v>
      </c>
      <c r="D42" s="237">
        <v>30.6</v>
      </c>
      <c r="E42" s="172">
        <v>2.2000000000000002</v>
      </c>
      <c r="F42" s="24">
        <v>15.7</v>
      </c>
      <c r="G42" s="172">
        <v>1.7</v>
      </c>
      <c r="H42" s="24">
        <v>21.3</v>
      </c>
      <c r="I42" s="172">
        <v>1.9</v>
      </c>
      <c r="J42" s="24">
        <v>32.4</v>
      </c>
      <c r="K42" s="172">
        <v>2.2000000000000002</v>
      </c>
      <c r="L42" s="64">
        <v>99.899999999999991</v>
      </c>
      <c r="M42" s="34">
        <v>2354</v>
      </c>
      <c r="N42" s="54">
        <v>2012</v>
      </c>
    </row>
    <row r="43" spans="1:14" x14ac:dyDescent="0.25">
      <c r="A43" s="84" t="s">
        <v>84</v>
      </c>
      <c r="B43" s="25">
        <v>67.099999999999994</v>
      </c>
      <c r="C43" s="161">
        <v>2.4</v>
      </c>
      <c r="D43" s="238">
        <v>30.9</v>
      </c>
      <c r="E43" s="173">
        <v>2.4</v>
      </c>
      <c r="F43" s="26">
        <v>15.2</v>
      </c>
      <c r="G43" s="173">
        <v>1.8</v>
      </c>
      <c r="H43" s="26">
        <v>21</v>
      </c>
      <c r="I43" s="173">
        <v>2.1</v>
      </c>
      <c r="J43" s="26">
        <v>32.9</v>
      </c>
      <c r="K43" s="173">
        <v>2.4</v>
      </c>
      <c r="L43" s="65">
        <v>99.999999999999986</v>
      </c>
      <c r="M43" s="36">
        <v>2005</v>
      </c>
      <c r="N43" s="55">
        <v>1734</v>
      </c>
    </row>
    <row r="44" spans="1:14" ht="24.75" x14ac:dyDescent="0.25">
      <c r="A44" s="85" t="s">
        <v>85</v>
      </c>
      <c r="B44" s="23">
        <v>70.5</v>
      </c>
      <c r="C44" s="160">
        <v>5.7</v>
      </c>
      <c r="D44" s="237">
        <v>28.7</v>
      </c>
      <c r="E44" s="172">
        <v>5.7</v>
      </c>
      <c r="F44" s="24">
        <v>19.100000000000001</v>
      </c>
      <c r="G44" s="172">
        <v>4.9000000000000004</v>
      </c>
      <c r="H44" s="24">
        <v>22.7</v>
      </c>
      <c r="I44" s="172">
        <v>5.0999999999999996</v>
      </c>
      <c r="J44" s="24">
        <v>29.5</v>
      </c>
      <c r="K44" s="172">
        <v>5.7</v>
      </c>
      <c r="L44" s="64">
        <v>99.899999999999991</v>
      </c>
      <c r="M44" s="34">
        <v>350</v>
      </c>
      <c r="N44" s="54">
        <v>278</v>
      </c>
    </row>
    <row r="45" spans="1:14" x14ac:dyDescent="0.25">
      <c r="A45" s="84" t="s">
        <v>86</v>
      </c>
      <c r="B45" s="25">
        <v>72.5</v>
      </c>
      <c r="C45" s="161">
        <v>1.1000000000000001</v>
      </c>
      <c r="D45" s="238">
        <v>34</v>
      </c>
      <c r="E45" s="173">
        <v>1.1000000000000001</v>
      </c>
      <c r="F45" s="26">
        <v>15.3</v>
      </c>
      <c r="G45" s="173">
        <v>0.9</v>
      </c>
      <c r="H45" s="26">
        <v>23.2</v>
      </c>
      <c r="I45" s="173">
        <v>1</v>
      </c>
      <c r="J45" s="26">
        <v>27.5</v>
      </c>
      <c r="K45" s="173">
        <v>1.1000000000000001</v>
      </c>
      <c r="L45" s="65">
        <v>100</v>
      </c>
      <c r="M45" s="36">
        <v>6268</v>
      </c>
      <c r="N45" s="55">
        <v>7752</v>
      </c>
    </row>
    <row r="46" spans="1:14" ht="24.75" x14ac:dyDescent="0.25">
      <c r="A46" s="85" t="s">
        <v>87</v>
      </c>
      <c r="B46" s="23">
        <v>77.099999999999994</v>
      </c>
      <c r="C46" s="160">
        <v>3.5</v>
      </c>
      <c r="D46" s="237">
        <v>35.1</v>
      </c>
      <c r="E46" s="172">
        <v>3.9</v>
      </c>
      <c r="F46" s="24">
        <v>17.2</v>
      </c>
      <c r="G46" s="172">
        <v>3.1</v>
      </c>
      <c r="H46" s="24">
        <v>24.8</v>
      </c>
      <c r="I46" s="172">
        <v>3.6</v>
      </c>
      <c r="J46" s="24">
        <v>22.9</v>
      </c>
      <c r="K46" s="172">
        <v>3.5</v>
      </c>
      <c r="L46" s="64">
        <v>99.9</v>
      </c>
      <c r="M46" s="34">
        <v>574</v>
      </c>
      <c r="N46" s="54">
        <v>648</v>
      </c>
    </row>
    <row r="47" spans="1:14" ht="24.75" x14ac:dyDescent="0.25">
      <c r="A47" s="84" t="s">
        <v>88</v>
      </c>
      <c r="B47" s="25">
        <v>72</v>
      </c>
      <c r="C47" s="161">
        <v>1.1000000000000001</v>
      </c>
      <c r="D47" s="238">
        <v>33.9</v>
      </c>
      <c r="E47" s="173">
        <v>1.2</v>
      </c>
      <c r="F47" s="26">
        <v>15.1</v>
      </c>
      <c r="G47" s="173">
        <v>0.9</v>
      </c>
      <c r="H47" s="26">
        <v>23.1</v>
      </c>
      <c r="I47" s="173">
        <v>1.1000000000000001</v>
      </c>
      <c r="J47" s="26">
        <v>28</v>
      </c>
      <c r="K47" s="173">
        <v>1.1000000000000001</v>
      </c>
      <c r="L47" s="65">
        <v>99.999999999999986</v>
      </c>
      <c r="M47" s="36">
        <v>5694</v>
      </c>
      <c r="N47" s="55">
        <v>7104</v>
      </c>
    </row>
    <row r="48" spans="1:14" x14ac:dyDescent="0.25">
      <c r="A48" s="196" t="s">
        <v>126</v>
      </c>
      <c r="B48" s="27"/>
      <c r="C48" s="162"/>
      <c r="D48" s="239"/>
      <c r="E48" s="174"/>
      <c r="F48" s="28"/>
      <c r="G48" s="174"/>
      <c r="H48" s="28"/>
      <c r="I48" s="174"/>
      <c r="J48" s="28"/>
      <c r="K48" s="174"/>
      <c r="L48" s="66"/>
      <c r="M48" s="37"/>
      <c r="N48" s="56"/>
    </row>
    <row r="49" spans="1:16" x14ac:dyDescent="0.25">
      <c r="A49" s="84" t="s">
        <v>89</v>
      </c>
      <c r="B49" s="25">
        <v>72.400000000000006</v>
      </c>
      <c r="C49" s="161">
        <v>1.1000000000000001</v>
      </c>
      <c r="D49" s="238">
        <v>33.700000000000003</v>
      </c>
      <c r="E49" s="173">
        <v>1.1000000000000001</v>
      </c>
      <c r="F49" s="26">
        <v>15.5</v>
      </c>
      <c r="G49" s="173">
        <v>0.8</v>
      </c>
      <c r="H49" s="26">
        <v>23.2</v>
      </c>
      <c r="I49" s="173">
        <v>1</v>
      </c>
      <c r="J49" s="26">
        <v>27.6</v>
      </c>
      <c r="K49" s="173">
        <v>1.1000000000000001</v>
      </c>
      <c r="L49" s="65">
        <v>100.00000000000001</v>
      </c>
      <c r="M49" s="36">
        <v>6618</v>
      </c>
      <c r="N49" s="55">
        <v>8030</v>
      </c>
    </row>
    <row r="50" spans="1:16" x14ac:dyDescent="0.25">
      <c r="A50" s="85" t="s">
        <v>90</v>
      </c>
      <c r="B50" s="23">
        <v>67.099999999999994</v>
      </c>
      <c r="C50" s="160">
        <v>2.4</v>
      </c>
      <c r="D50" s="237">
        <v>30.9</v>
      </c>
      <c r="E50" s="172">
        <v>2.4</v>
      </c>
      <c r="F50" s="24">
        <v>15.2</v>
      </c>
      <c r="G50" s="172">
        <v>1.8</v>
      </c>
      <c r="H50" s="24">
        <v>21</v>
      </c>
      <c r="I50" s="172">
        <v>2.1</v>
      </c>
      <c r="J50" s="24">
        <v>32.9</v>
      </c>
      <c r="K50" s="172">
        <v>2.4</v>
      </c>
      <c r="L50" s="64">
        <v>99.999999999999986</v>
      </c>
      <c r="M50" s="34">
        <v>2005</v>
      </c>
      <c r="N50" s="54">
        <v>1734</v>
      </c>
    </row>
    <row r="51" spans="1:16" x14ac:dyDescent="0.25">
      <c r="A51" s="84" t="s">
        <v>91</v>
      </c>
      <c r="B51" s="25">
        <v>70.599999999999994</v>
      </c>
      <c r="C51" s="161">
        <v>6.6</v>
      </c>
      <c r="D51" s="238">
        <v>35.6</v>
      </c>
      <c r="E51" s="173">
        <v>6.6</v>
      </c>
      <c r="F51" s="26">
        <v>14.1</v>
      </c>
      <c r="G51" s="173">
        <v>5</v>
      </c>
      <c r="H51" s="26">
        <v>20.9</v>
      </c>
      <c r="I51" s="173">
        <v>5.8</v>
      </c>
      <c r="J51" s="26">
        <v>29.4</v>
      </c>
      <c r="K51" s="173">
        <v>6.6</v>
      </c>
      <c r="L51" s="65">
        <v>100</v>
      </c>
      <c r="M51" s="36">
        <v>209</v>
      </c>
      <c r="N51" s="55">
        <v>224</v>
      </c>
    </row>
    <row r="52" spans="1:16" x14ac:dyDescent="0.25">
      <c r="A52" s="85" t="s">
        <v>92</v>
      </c>
      <c r="B52" s="23">
        <v>70.900000000000006</v>
      </c>
      <c r="C52" s="160">
        <v>5.8</v>
      </c>
      <c r="D52" s="237">
        <v>35.1</v>
      </c>
      <c r="E52" s="172">
        <v>6.2</v>
      </c>
      <c r="F52" s="24">
        <v>16.399999999999999</v>
      </c>
      <c r="G52" s="172">
        <v>4.8</v>
      </c>
      <c r="H52" s="24">
        <v>19.399999999999999</v>
      </c>
      <c r="I52" s="172">
        <v>4.9000000000000004</v>
      </c>
      <c r="J52" s="24">
        <v>29.1</v>
      </c>
      <c r="K52" s="172">
        <v>5.8</v>
      </c>
      <c r="L52" s="64">
        <v>99.899999999999991</v>
      </c>
      <c r="M52" s="34">
        <v>301</v>
      </c>
      <c r="N52" s="54">
        <v>272</v>
      </c>
    </row>
    <row r="53" spans="1:16" x14ac:dyDescent="0.25">
      <c r="A53" s="84" t="s">
        <v>93</v>
      </c>
      <c r="B53" s="25">
        <v>69.599999999999994</v>
      </c>
      <c r="C53" s="161">
        <v>6.3</v>
      </c>
      <c r="D53" s="238">
        <v>31.8</v>
      </c>
      <c r="E53" s="173">
        <v>6.6</v>
      </c>
      <c r="F53" s="26">
        <v>15.9</v>
      </c>
      <c r="G53" s="173">
        <v>4.9000000000000004</v>
      </c>
      <c r="H53" s="26">
        <v>21.9</v>
      </c>
      <c r="I53" s="173">
        <v>5.6</v>
      </c>
      <c r="J53" s="26">
        <v>30.4</v>
      </c>
      <c r="K53" s="173">
        <v>6.3</v>
      </c>
      <c r="L53" s="65">
        <v>100</v>
      </c>
      <c r="M53" s="36">
        <v>266</v>
      </c>
      <c r="N53" s="55">
        <v>238</v>
      </c>
    </row>
    <row r="54" spans="1:16" x14ac:dyDescent="0.25">
      <c r="A54" s="85" t="s">
        <v>94</v>
      </c>
      <c r="B54" s="23">
        <v>65</v>
      </c>
      <c r="C54" s="160">
        <v>3.2</v>
      </c>
      <c r="D54" s="237">
        <v>28.9</v>
      </c>
      <c r="E54" s="172">
        <v>3</v>
      </c>
      <c r="F54" s="24">
        <v>14.9</v>
      </c>
      <c r="G54" s="172">
        <v>2.4</v>
      </c>
      <c r="H54" s="24">
        <v>21.2</v>
      </c>
      <c r="I54" s="172">
        <v>2.7</v>
      </c>
      <c r="J54" s="24">
        <v>35</v>
      </c>
      <c r="K54" s="172">
        <v>3.2</v>
      </c>
      <c r="L54" s="64">
        <v>100</v>
      </c>
      <c r="M54" s="34">
        <v>1229</v>
      </c>
      <c r="N54" s="54">
        <v>1000</v>
      </c>
    </row>
    <row r="55" spans="1:16" x14ac:dyDescent="0.25">
      <c r="A55" s="88" t="s">
        <v>251</v>
      </c>
      <c r="B55" s="29"/>
      <c r="C55" s="163"/>
      <c r="D55" s="240"/>
      <c r="E55" s="175"/>
      <c r="F55" s="30"/>
      <c r="G55" s="175"/>
      <c r="H55" s="30"/>
      <c r="I55" s="175"/>
      <c r="J55" s="30"/>
      <c r="K55" s="175"/>
      <c r="L55" s="67"/>
      <c r="M55" s="38"/>
      <c r="N55" s="57"/>
    </row>
    <row r="56" spans="1:16" x14ac:dyDescent="0.25">
      <c r="A56" s="85" t="s">
        <v>249</v>
      </c>
      <c r="B56" s="23">
        <v>71.900000000000006</v>
      </c>
      <c r="C56" s="160">
        <v>3.7</v>
      </c>
      <c r="D56" s="237">
        <v>33.700000000000003</v>
      </c>
      <c r="E56" s="172">
        <v>3.9</v>
      </c>
      <c r="F56" s="24">
        <v>18.600000000000001</v>
      </c>
      <c r="G56" s="172">
        <v>3.1</v>
      </c>
      <c r="H56" s="24">
        <v>19.5</v>
      </c>
      <c r="I56" s="172">
        <v>3.3</v>
      </c>
      <c r="J56" s="24">
        <v>28.1</v>
      </c>
      <c r="K56" s="172">
        <v>3.7</v>
      </c>
      <c r="L56" s="64">
        <v>100.10000000000001</v>
      </c>
      <c r="M56" s="34">
        <v>903</v>
      </c>
      <c r="N56" s="54">
        <v>663</v>
      </c>
    </row>
    <row r="57" spans="1:16" x14ac:dyDescent="0.25">
      <c r="A57" s="84" t="s">
        <v>250</v>
      </c>
      <c r="B57" s="25">
        <v>63.2</v>
      </c>
      <c r="C57" s="161">
        <v>3.2</v>
      </c>
      <c r="D57" s="238">
        <v>28.6</v>
      </c>
      <c r="E57" s="173">
        <v>2.9</v>
      </c>
      <c r="F57" s="26">
        <v>12.4</v>
      </c>
      <c r="G57" s="173">
        <v>2.1</v>
      </c>
      <c r="H57" s="26">
        <v>22.2</v>
      </c>
      <c r="I57" s="173">
        <v>2.6</v>
      </c>
      <c r="J57" s="26">
        <v>36.799999999999997</v>
      </c>
      <c r="K57" s="173">
        <v>3.2</v>
      </c>
      <c r="L57" s="65">
        <v>100</v>
      </c>
      <c r="M57" s="36">
        <v>1102</v>
      </c>
      <c r="N57" s="55">
        <v>1071</v>
      </c>
    </row>
    <row r="58" spans="1:16" x14ac:dyDescent="0.25">
      <c r="A58" s="196" t="s">
        <v>127</v>
      </c>
      <c r="B58" s="27"/>
      <c r="C58" s="162"/>
      <c r="D58" s="239"/>
      <c r="E58" s="174"/>
      <c r="F58" s="28"/>
      <c r="G58" s="174"/>
      <c r="H58" s="28"/>
      <c r="I58" s="174"/>
      <c r="J58" s="28"/>
      <c r="K58" s="174"/>
      <c r="L58" s="66"/>
      <c r="M58" s="37"/>
      <c r="N58" s="56"/>
    </row>
    <row r="59" spans="1:16" x14ac:dyDescent="0.25">
      <c r="A59" s="84" t="s">
        <v>95</v>
      </c>
      <c r="B59" s="25">
        <v>59.6</v>
      </c>
      <c r="C59" s="161">
        <v>2.7</v>
      </c>
      <c r="D59" s="238">
        <v>26.8</v>
      </c>
      <c r="E59" s="173">
        <v>2.5</v>
      </c>
      <c r="F59" s="26">
        <v>13</v>
      </c>
      <c r="G59" s="173">
        <v>1.9</v>
      </c>
      <c r="H59" s="26">
        <v>19.8</v>
      </c>
      <c r="I59" s="173">
        <v>2.2000000000000002</v>
      </c>
      <c r="J59" s="26">
        <v>40.4</v>
      </c>
      <c r="K59" s="173">
        <v>2.7</v>
      </c>
      <c r="L59" s="65">
        <v>100.00000000000001</v>
      </c>
      <c r="M59" s="36">
        <v>1744</v>
      </c>
      <c r="N59" s="55">
        <v>1409</v>
      </c>
      <c r="P59" s="19"/>
    </row>
    <row r="60" spans="1:16" x14ac:dyDescent="0.25">
      <c r="A60" s="85" t="s">
        <v>96</v>
      </c>
      <c r="B60" s="23">
        <v>65.8</v>
      </c>
      <c r="C60" s="160">
        <v>1.6</v>
      </c>
      <c r="D60" s="237">
        <v>28.9</v>
      </c>
      <c r="E60" s="172">
        <v>1.5</v>
      </c>
      <c r="F60" s="24">
        <v>14.4</v>
      </c>
      <c r="G60" s="172">
        <v>1.2</v>
      </c>
      <c r="H60" s="24">
        <v>22.5</v>
      </c>
      <c r="I60" s="172">
        <v>1.4</v>
      </c>
      <c r="J60" s="24">
        <v>34.200000000000003</v>
      </c>
      <c r="K60" s="172">
        <v>1.6</v>
      </c>
      <c r="L60" s="64">
        <v>100.1</v>
      </c>
      <c r="M60" s="34">
        <v>3528</v>
      </c>
      <c r="N60" s="54">
        <v>3724</v>
      </c>
      <c r="P60" s="19"/>
    </row>
    <row r="61" spans="1:16" x14ac:dyDescent="0.25">
      <c r="A61" s="84" t="s">
        <v>97</v>
      </c>
      <c r="B61" s="25">
        <v>77.3</v>
      </c>
      <c r="C61" s="161">
        <v>2.2999999999999998</v>
      </c>
      <c r="D61" s="238">
        <v>35.799999999999997</v>
      </c>
      <c r="E61" s="173">
        <v>2.5</v>
      </c>
      <c r="F61" s="26">
        <v>15.8</v>
      </c>
      <c r="G61" s="173">
        <v>1.9</v>
      </c>
      <c r="H61" s="26">
        <v>25.7</v>
      </c>
      <c r="I61" s="173">
        <v>2.2999999999999998</v>
      </c>
      <c r="J61" s="26">
        <v>22.7</v>
      </c>
      <c r="K61" s="173">
        <v>2.2999999999999998</v>
      </c>
      <c r="L61" s="65">
        <v>100.00000000000001</v>
      </c>
      <c r="M61" s="36">
        <v>1216</v>
      </c>
      <c r="N61" s="55">
        <v>1654</v>
      </c>
      <c r="P61" s="19"/>
    </row>
    <row r="62" spans="1:16" x14ac:dyDescent="0.25">
      <c r="A62" s="85" t="s">
        <v>98</v>
      </c>
      <c r="B62" s="23">
        <v>85.8</v>
      </c>
      <c r="C62" s="160">
        <v>1.4</v>
      </c>
      <c r="D62" s="237">
        <v>43.4</v>
      </c>
      <c r="E62" s="172">
        <v>1.9</v>
      </c>
      <c r="F62" s="24">
        <v>18.7</v>
      </c>
      <c r="G62" s="172">
        <v>1.5</v>
      </c>
      <c r="H62" s="24">
        <v>23.8</v>
      </c>
      <c r="I62" s="172">
        <v>1.7</v>
      </c>
      <c r="J62" s="24">
        <v>14.2</v>
      </c>
      <c r="K62" s="172">
        <v>1.4</v>
      </c>
      <c r="L62" s="64">
        <v>99.999999999999986</v>
      </c>
      <c r="M62" s="34">
        <v>2135</v>
      </c>
      <c r="N62" s="54">
        <v>2977</v>
      </c>
      <c r="P62" s="19"/>
    </row>
    <row r="63" spans="1:16" x14ac:dyDescent="0.25">
      <c r="A63" s="201" t="s">
        <v>11</v>
      </c>
      <c r="B63" s="29"/>
      <c r="C63" s="163"/>
      <c r="D63" s="240"/>
      <c r="E63" s="175"/>
      <c r="F63" s="30"/>
      <c r="G63" s="175"/>
      <c r="H63" s="30"/>
      <c r="I63" s="175"/>
      <c r="J63" s="30"/>
      <c r="K63" s="175"/>
      <c r="L63" s="67"/>
      <c r="M63" s="38"/>
      <c r="N63" s="57"/>
    </row>
    <row r="64" spans="1:16" x14ac:dyDescent="0.25">
      <c r="A64" s="85" t="s">
        <v>99</v>
      </c>
      <c r="B64" s="23">
        <v>63.2</v>
      </c>
      <c r="C64" s="160">
        <v>2.7</v>
      </c>
      <c r="D64" s="237">
        <v>30.3</v>
      </c>
      <c r="E64" s="172">
        <v>2.5</v>
      </c>
      <c r="F64" s="24">
        <v>14.5</v>
      </c>
      <c r="G64" s="172">
        <v>1.9</v>
      </c>
      <c r="H64" s="24">
        <v>18.399999999999999</v>
      </c>
      <c r="I64" s="172">
        <v>2.2000000000000002</v>
      </c>
      <c r="J64" s="24">
        <v>36.799999999999997</v>
      </c>
      <c r="K64" s="172">
        <v>2.7</v>
      </c>
      <c r="L64" s="64">
        <v>100</v>
      </c>
      <c r="M64" s="34">
        <v>1706</v>
      </c>
      <c r="N64" s="54">
        <v>1425</v>
      </c>
    </row>
    <row r="65" spans="1:14" x14ac:dyDescent="0.25">
      <c r="A65" s="84" t="s">
        <v>100</v>
      </c>
      <c r="B65" s="25">
        <v>68.2</v>
      </c>
      <c r="C65" s="161">
        <v>2.4</v>
      </c>
      <c r="D65" s="238">
        <v>33.200000000000003</v>
      </c>
      <c r="E65" s="173">
        <v>2.4</v>
      </c>
      <c r="F65" s="26">
        <v>14.5</v>
      </c>
      <c r="G65" s="173">
        <v>1.8</v>
      </c>
      <c r="H65" s="26">
        <v>20.5</v>
      </c>
      <c r="I65" s="173">
        <v>2</v>
      </c>
      <c r="J65" s="26">
        <v>31.8</v>
      </c>
      <c r="K65" s="173">
        <v>2.4</v>
      </c>
      <c r="L65" s="65">
        <v>100.00000000000001</v>
      </c>
      <c r="M65" s="36">
        <v>1658</v>
      </c>
      <c r="N65" s="55">
        <v>1760</v>
      </c>
    </row>
    <row r="66" spans="1:14" x14ac:dyDescent="0.25">
      <c r="A66" s="85" t="s">
        <v>101</v>
      </c>
      <c r="B66" s="23">
        <v>70.099999999999994</v>
      </c>
      <c r="C66" s="160">
        <v>2.2999999999999998</v>
      </c>
      <c r="D66" s="237">
        <v>31.3</v>
      </c>
      <c r="E66" s="172">
        <v>2.2999999999999998</v>
      </c>
      <c r="F66" s="24">
        <v>16.100000000000001</v>
      </c>
      <c r="G66" s="172">
        <v>1.8</v>
      </c>
      <c r="H66" s="24">
        <v>22.7</v>
      </c>
      <c r="I66" s="172">
        <v>2.1</v>
      </c>
      <c r="J66" s="24">
        <v>29.9</v>
      </c>
      <c r="K66" s="172">
        <v>2.2999999999999998</v>
      </c>
      <c r="L66" s="64">
        <v>100</v>
      </c>
      <c r="M66" s="34">
        <v>1650</v>
      </c>
      <c r="N66" s="54">
        <v>1869</v>
      </c>
    </row>
    <row r="67" spans="1:14" x14ac:dyDescent="0.25">
      <c r="A67" s="84" t="s">
        <v>102</v>
      </c>
      <c r="B67" s="25">
        <v>73.400000000000006</v>
      </c>
      <c r="C67" s="161">
        <v>2</v>
      </c>
      <c r="D67" s="238">
        <v>32.6</v>
      </c>
      <c r="E67" s="173">
        <v>2.1</v>
      </c>
      <c r="F67" s="26">
        <v>15.3</v>
      </c>
      <c r="G67" s="173">
        <v>1.6</v>
      </c>
      <c r="H67" s="26">
        <v>25.5</v>
      </c>
      <c r="I67" s="173">
        <v>2</v>
      </c>
      <c r="J67" s="26">
        <v>26.6</v>
      </c>
      <c r="K67" s="173">
        <v>2</v>
      </c>
      <c r="L67" s="65">
        <v>100</v>
      </c>
      <c r="M67" s="36">
        <v>1721</v>
      </c>
      <c r="N67" s="55">
        <v>2136</v>
      </c>
    </row>
    <row r="68" spans="1:14" x14ac:dyDescent="0.25">
      <c r="A68" s="85" t="s">
        <v>103</v>
      </c>
      <c r="B68" s="23">
        <v>79.7</v>
      </c>
      <c r="C68" s="160">
        <v>1.8</v>
      </c>
      <c r="D68" s="237">
        <v>37.299999999999997</v>
      </c>
      <c r="E68" s="172">
        <v>2</v>
      </c>
      <c r="F68" s="24">
        <v>16.5</v>
      </c>
      <c r="G68" s="172">
        <v>1.5</v>
      </c>
      <c r="H68" s="24">
        <v>25.9</v>
      </c>
      <c r="I68" s="172">
        <v>1.8</v>
      </c>
      <c r="J68" s="24">
        <v>20.3</v>
      </c>
      <c r="K68" s="172">
        <v>1.8</v>
      </c>
      <c r="L68" s="64">
        <v>100</v>
      </c>
      <c r="M68" s="34">
        <v>1888</v>
      </c>
      <c r="N68" s="54">
        <v>2574</v>
      </c>
    </row>
    <row r="69" spans="1:14" x14ac:dyDescent="0.25">
      <c r="A69" s="88" t="s">
        <v>128</v>
      </c>
      <c r="B69" s="29"/>
      <c r="C69" s="163"/>
      <c r="D69" s="240"/>
      <c r="E69" s="175"/>
      <c r="F69" s="30"/>
      <c r="G69" s="175"/>
      <c r="H69" s="30"/>
      <c r="I69" s="175"/>
      <c r="J69" s="30"/>
      <c r="K69" s="175"/>
      <c r="L69" s="67"/>
      <c r="M69" s="38"/>
      <c r="N69" s="57"/>
    </row>
    <row r="70" spans="1:14" x14ac:dyDescent="0.25">
      <c r="A70" s="85" t="s">
        <v>104</v>
      </c>
      <c r="B70" s="23">
        <v>61.7</v>
      </c>
      <c r="C70" s="160">
        <v>2.4</v>
      </c>
      <c r="D70" s="237">
        <v>27.2</v>
      </c>
      <c r="E70" s="172">
        <v>2.2999999999999998</v>
      </c>
      <c r="F70" s="24">
        <v>12.9</v>
      </c>
      <c r="G70" s="172">
        <v>1.7</v>
      </c>
      <c r="H70" s="24">
        <v>21.5</v>
      </c>
      <c r="I70" s="172">
        <v>2.1</v>
      </c>
      <c r="J70" s="24">
        <v>38.299999999999997</v>
      </c>
      <c r="K70" s="172">
        <v>2.4</v>
      </c>
      <c r="L70" s="64">
        <v>100.00000000000001</v>
      </c>
      <c r="M70" s="34">
        <v>1789</v>
      </c>
      <c r="N70" s="54">
        <v>1731</v>
      </c>
    </row>
    <row r="71" spans="1:14" x14ac:dyDescent="0.25">
      <c r="A71" s="84" t="s">
        <v>105</v>
      </c>
      <c r="B71" s="25">
        <v>80.8</v>
      </c>
      <c r="C71" s="161">
        <v>1.4</v>
      </c>
      <c r="D71" s="238">
        <v>35.5</v>
      </c>
      <c r="E71" s="173">
        <v>1.7</v>
      </c>
      <c r="F71" s="26">
        <v>18.7</v>
      </c>
      <c r="G71" s="173">
        <v>1.4</v>
      </c>
      <c r="H71" s="26">
        <v>26.7</v>
      </c>
      <c r="I71" s="173">
        <v>1.6</v>
      </c>
      <c r="J71" s="26">
        <v>19.2</v>
      </c>
      <c r="K71" s="173">
        <v>1.4</v>
      </c>
      <c r="L71" s="65">
        <v>100</v>
      </c>
      <c r="M71" s="36">
        <v>2737</v>
      </c>
      <c r="N71" s="55">
        <v>3584</v>
      </c>
    </row>
    <row r="72" spans="1:14" x14ac:dyDescent="0.25">
      <c r="A72" s="196" t="s">
        <v>129</v>
      </c>
      <c r="B72" s="78"/>
      <c r="C72" s="164"/>
      <c r="D72" s="241"/>
      <c r="E72" s="176"/>
      <c r="F72" s="79"/>
      <c r="G72" s="176"/>
      <c r="H72" s="79"/>
      <c r="I72" s="176"/>
      <c r="J72" s="79"/>
      <c r="K72" s="176"/>
      <c r="L72" s="66"/>
      <c r="M72" s="80"/>
      <c r="N72" s="81"/>
    </row>
    <row r="73" spans="1:14" x14ac:dyDescent="0.25">
      <c r="A73" s="84" t="s">
        <v>106</v>
      </c>
      <c r="B73" s="25">
        <v>73.2</v>
      </c>
      <c r="C73" s="161">
        <v>1.3</v>
      </c>
      <c r="D73" s="238">
        <v>32.1</v>
      </c>
      <c r="E73" s="173">
        <v>1.3</v>
      </c>
      <c r="F73" s="26">
        <v>16.399999999999999</v>
      </c>
      <c r="G73" s="173">
        <v>1</v>
      </c>
      <c r="H73" s="26">
        <v>24.7</v>
      </c>
      <c r="I73" s="173">
        <v>1.2</v>
      </c>
      <c r="J73" s="26">
        <v>26.8</v>
      </c>
      <c r="K73" s="173">
        <v>1.3</v>
      </c>
      <c r="L73" s="65">
        <v>100.00000000000001</v>
      </c>
      <c r="M73" s="36">
        <v>4728</v>
      </c>
      <c r="N73" s="55">
        <v>5516</v>
      </c>
    </row>
    <row r="74" spans="1:14" x14ac:dyDescent="0.25">
      <c r="A74" s="85" t="s">
        <v>107</v>
      </c>
      <c r="B74" s="23">
        <v>74</v>
      </c>
      <c r="C74" s="160">
        <v>1.3</v>
      </c>
      <c r="D74" s="237">
        <v>32.4</v>
      </c>
      <c r="E74" s="172">
        <v>1.4</v>
      </c>
      <c r="F74" s="24">
        <v>16.600000000000001</v>
      </c>
      <c r="G74" s="172">
        <v>1.1000000000000001</v>
      </c>
      <c r="H74" s="24">
        <v>25</v>
      </c>
      <c r="I74" s="172">
        <v>1.3</v>
      </c>
      <c r="J74" s="24">
        <v>26</v>
      </c>
      <c r="K74" s="172">
        <v>1.3</v>
      </c>
      <c r="L74" s="64">
        <v>100</v>
      </c>
      <c r="M74" s="34">
        <v>4222</v>
      </c>
      <c r="N74" s="54">
        <v>4925</v>
      </c>
    </row>
    <row r="75" spans="1:14" x14ac:dyDescent="0.25">
      <c r="A75" s="84" t="s">
        <v>108</v>
      </c>
      <c r="B75" s="25">
        <v>67.3</v>
      </c>
      <c r="C75" s="161">
        <v>4.2</v>
      </c>
      <c r="D75" s="238">
        <v>30.7</v>
      </c>
      <c r="E75" s="173">
        <v>4</v>
      </c>
      <c r="F75" s="26">
        <v>14.9</v>
      </c>
      <c r="G75" s="173">
        <v>3.1</v>
      </c>
      <c r="H75" s="26">
        <v>21.7</v>
      </c>
      <c r="I75" s="173">
        <v>3.6</v>
      </c>
      <c r="J75" s="26">
        <v>32.700000000000003</v>
      </c>
      <c r="K75" s="173">
        <v>4.2</v>
      </c>
      <c r="L75" s="65">
        <v>99.899999999999991</v>
      </c>
      <c r="M75" s="36">
        <v>490</v>
      </c>
      <c r="N75" s="55">
        <v>577</v>
      </c>
    </row>
    <row r="76" spans="1:14" x14ac:dyDescent="0.25">
      <c r="A76" s="85" t="s">
        <v>109</v>
      </c>
      <c r="B76" s="23">
        <v>77.7</v>
      </c>
      <c r="C76" s="160">
        <v>3.2</v>
      </c>
      <c r="D76" s="237">
        <v>29.1</v>
      </c>
      <c r="E76" s="172">
        <v>3.4</v>
      </c>
      <c r="F76" s="24">
        <v>20.7</v>
      </c>
      <c r="G76" s="172">
        <v>3</v>
      </c>
      <c r="H76" s="24">
        <v>27.8</v>
      </c>
      <c r="I76" s="172">
        <v>3.4</v>
      </c>
      <c r="J76" s="24">
        <v>22.3</v>
      </c>
      <c r="K76" s="172">
        <v>3.2</v>
      </c>
      <c r="L76" s="64">
        <v>100</v>
      </c>
      <c r="M76" s="34">
        <v>888</v>
      </c>
      <c r="N76" s="54">
        <v>770</v>
      </c>
    </row>
    <row r="77" spans="1:14" x14ac:dyDescent="0.25">
      <c r="A77" s="84" t="s">
        <v>110</v>
      </c>
      <c r="B77" s="25">
        <v>63.3</v>
      </c>
      <c r="C77" s="161">
        <v>5.7</v>
      </c>
      <c r="D77" s="238">
        <v>29</v>
      </c>
      <c r="E77" s="173">
        <v>5.2</v>
      </c>
      <c r="F77" s="26">
        <v>14.5</v>
      </c>
      <c r="G77" s="173">
        <v>4.0999999999999996</v>
      </c>
      <c r="H77" s="26">
        <v>19.8</v>
      </c>
      <c r="I77" s="173">
        <v>4.7</v>
      </c>
      <c r="J77" s="26">
        <v>36.700000000000003</v>
      </c>
      <c r="K77" s="173">
        <v>5.7</v>
      </c>
      <c r="L77" s="65">
        <v>100</v>
      </c>
      <c r="M77" s="36">
        <v>411</v>
      </c>
      <c r="N77" s="55">
        <v>327</v>
      </c>
    </row>
    <row r="78" spans="1:14" x14ac:dyDescent="0.25">
      <c r="A78" s="85" t="s">
        <v>111</v>
      </c>
      <c r="B78" s="23">
        <v>66.7</v>
      </c>
      <c r="C78" s="160">
        <v>1.9</v>
      </c>
      <c r="D78" s="237">
        <v>37.799999999999997</v>
      </c>
      <c r="E78" s="172">
        <v>1.9</v>
      </c>
      <c r="F78" s="24">
        <v>12</v>
      </c>
      <c r="G78" s="172">
        <v>1.3</v>
      </c>
      <c r="H78" s="24">
        <v>16.899999999999999</v>
      </c>
      <c r="I78" s="172">
        <v>1.5</v>
      </c>
      <c r="J78" s="24">
        <v>33.299999999999997</v>
      </c>
      <c r="K78" s="172">
        <v>1.9</v>
      </c>
      <c r="L78" s="64">
        <v>100.1</v>
      </c>
      <c r="M78" s="34">
        <v>2164</v>
      </c>
      <c r="N78" s="54">
        <v>2798</v>
      </c>
    </row>
    <row r="79" spans="1:14" x14ac:dyDescent="0.25">
      <c r="A79" s="88" t="s">
        <v>130</v>
      </c>
      <c r="B79" s="29"/>
      <c r="C79" s="163"/>
      <c r="D79" s="240"/>
      <c r="E79" s="175"/>
      <c r="F79" s="30"/>
      <c r="G79" s="175"/>
      <c r="H79" s="30"/>
      <c r="I79" s="175"/>
      <c r="J79" s="30"/>
      <c r="K79" s="175"/>
      <c r="L79" s="67"/>
      <c r="M79" s="38"/>
      <c r="N79" s="57"/>
    </row>
    <row r="80" spans="1:14" x14ac:dyDescent="0.25">
      <c r="A80" s="85" t="s">
        <v>112</v>
      </c>
      <c r="B80" s="23">
        <v>74</v>
      </c>
      <c r="C80" s="160">
        <v>2.1</v>
      </c>
      <c r="D80" s="237">
        <v>34.6</v>
      </c>
      <c r="E80" s="172">
        <v>2.2000000000000002</v>
      </c>
      <c r="F80" s="24">
        <v>16.2</v>
      </c>
      <c r="G80" s="172">
        <v>1.7</v>
      </c>
      <c r="H80" s="24">
        <v>23.2</v>
      </c>
      <c r="I80" s="172">
        <v>2</v>
      </c>
      <c r="J80" s="24">
        <v>26</v>
      </c>
      <c r="K80" s="172">
        <v>2.1</v>
      </c>
      <c r="L80" s="64">
        <v>100</v>
      </c>
      <c r="M80" s="34">
        <v>1994</v>
      </c>
      <c r="N80" s="54">
        <v>2046</v>
      </c>
    </row>
    <row r="81" spans="1:14" x14ac:dyDescent="0.25">
      <c r="A81" s="84" t="s">
        <v>113</v>
      </c>
      <c r="B81" s="25">
        <v>70</v>
      </c>
      <c r="C81" s="161">
        <v>2.6</v>
      </c>
      <c r="D81" s="238">
        <v>34</v>
      </c>
      <c r="E81" s="173">
        <v>2.5</v>
      </c>
      <c r="F81" s="26">
        <v>13.4</v>
      </c>
      <c r="G81" s="173">
        <v>1.9</v>
      </c>
      <c r="H81" s="26">
        <v>22.5</v>
      </c>
      <c r="I81" s="173">
        <v>2.2000000000000002</v>
      </c>
      <c r="J81" s="26">
        <v>30</v>
      </c>
      <c r="K81" s="173">
        <v>2.6</v>
      </c>
      <c r="L81" s="65">
        <v>99.999999999999986</v>
      </c>
      <c r="M81" s="36">
        <v>1444</v>
      </c>
      <c r="N81" s="55">
        <v>1471</v>
      </c>
    </row>
    <row r="82" spans="1:14" x14ac:dyDescent="0.25">
      <c r="A82" s="85" t="s">
        <v>114</v>
      </c>
      <c r="B82" s="23">
        <v>69.900000000000006</v>
      </c>
      <c r="C82" s="160">
        <v>3.3</v>
      </c>
      <c r="D82" s="237">
        <v>32.5</v>
      </c>
      <c r="E82" s="172">
        <v>3.3</v>
      </c>
      <c r="F82" s="24">
        <v>14.1</v>
      </c>
      <c r="G82" s="172">
        <v>2.4</v>
      </c>
      <c r="H82" s="24">
        <v>23.3</v>
      </c>
      <c r="I82" s="172">
        <v>3</v>
      </c>
      <c r="J82" s="24">
        <v>30.1</v>
      </c>
      <c r="K82" s="172">
        <v>3.3</v>
      </c>
      <c r="L82" s="64">
        <v>100.1</v>
      </c>
      <c r="M82" s="34">
        <v>719</v>
      </c>
      <c r="N82" s="54">
        <v>859</v>
      </c>
    </row>
    <row r="83" spans="1:14" x14ac:dyDescent="0.25">
      <c r="A83" s="84" t="s">
        <v>4</v>
      </c>
      <c r="B83" s="25">
        <v>70.099999999999994</v>
      </c>
      <c r="C83" s="161">
        <v>2.7</v>
      </c>
      <c r="D83" s="238">
        <v>32.200000000000003</v>
      </c>
      <c r="E83" s="173">
        <v>2.7</v>
      </c>
      <c r="F83" s="26">
        <v>15.7</v>
      </c>
      <c r="G83" s="173">
        <v>2.2000000000000002</v>
      </c>
      <c r="H83" s="26">
        <v>22.3</v>
      </c>
      <c r="I83" s="173">
        <v>2.4</v>
      </c>
      <c r="J83" s="26">
        <v>29.9</v>
      </c>
      <c r="K83" s="173">
        <v>2.7</v>
      </c>
      <c r="L83" s="65">
        <v>100</v>
      </c>
      <c r="M83" s="36">
        <v>1285</v>
      </c>
      <c r="N83" s="55">
        <v>1301</v>
      </c>
    </row>
    <row r="84" spans="1:14" x14ac:dyDescent="0.25">
      <c r="A84" s="85" t="s">
        <v>115</v>
      </c>
      <c r="B84" s="23">
        <v>71.7</v>
      </c>
      <c r="C84" s="160">
        <v>2.2999999999999998</v>
      </c>
      <c r="D84" s="237">
        <v>32.1</v>
      </c>
      <c r="E84" s="172">
        <v>2.2999999999999998</v>
      </c>
      <c r="F84" s="24">
        <v>15.6</v>
      </c>
      <c r="G84" s="172">
        <v>1.8</v>
      </c>
      <c r="H84" s="24">
        <v>24</v>
      </c>
      <c r="I84" s="172">
        <v>2.1</v>
      </c>
      <c r="J84" s="24">
        <v>28.3</v>
      </c>
      <c r="K84" s="172">
        <v>2.2999999999999998</v>
      </c>
      <c r="L84" s="64">
        <v>100</v>
      </c>
      <c r="M84" s="34">
        <v>1724</v>
      </c>
      <c r="N84" s="54">
        <v>1775</v>
      </c>
    </row>
    <row r="85" spans="1:14" x14ac:dyDescent="0.25">
      <c r="A85" s="84" t="s">
        <v>116</v>
      </c>
      <c r="B85" s="25">
        <v>68.400000000000006</v>
      </c>
      <c r="C85" s="161">
        <v>3.4</v>
      </c>
      <c r="D85" s="238">
        <v>31.4</v>
      </c>
      <c r="E85" s="173">
        <v>3.3</v>
      </c>
      <c r="F85" s="26">
        <v>16.5</v>
      </c>
      <c r="G85" s="173">
        <v>2.7</v>
      </c>
      <c r="H85" s="26">
        <v>20.399999999999999</v>
      </c>
      <c r="I85" s="173">
        <v>2.9</v>
      </c>
      <c r="J85" s="26">
        <v>31.6</v>
      </c>
      <c r="K85" s="173">
        <v>3.4</v>
      </c>
      <c r="L85" s="65">
        <v>100.00000000000001</v>
      </c>
      <c r="M85" s="36">
        <v>709</v>
      </c>
      <c r="N85" s="55">
        <v>853</v>
      </c>
    </row>
    <row r="86" spans="1:14" x14ac:dyDescent="0.25">
      <c r="A86" s="85" t="s">
        <v>117</v>
      </c>
      <c r="B86" s="23">
        <v>67.3</v>
      </c>
      <c r="C86" s="160">
        <v>4.2</v>
      </c>
      <c r="D86" s="237">
        <v>30.5</v>
      </c>
      <c r="E86" s="172">
        <v>4.0999999999999996</v>
      </c>
      <c r="F86" s="24">
        <v>18.100000000000001</v>
      </c>
      <c r="G86" s="172">
        <v>3.6</v>
      </c>
      <c r="H86" s="24">
        <v>18.7</v>
      </c>
      <c r="I86" s="172">
        <v>3.3</v>
      </c>
      <c r="J86" s="24">
        <v>32.700000000000003</v>
      </c>
      <c r="K86" s="172">
        <v>4.2</v>
      </c>
      <c r="L86" s="64">
        <v>100</v>
      </c>
      <c r="M86" s="34">
        <v>310</v>
      </c>
      <c r="N86" s="54">
        <v>766</v>
      </c>
    </row>
    <row r="87" spans="1:14" x14ac:dyDescent="0.25">
      <c r="A87" s="84" t="s">
        <v>118</v>
      </c>
      <c r="B87" s="25">
        <v>72.400000000000006</v>
      </c>
      <c r="C87" s="161">
        <v>3.6</v>
      </c>
      <c r="D87" s="238">
        <v>34.1</v>
      </c>
      <c r="E87" s="173">
        <v>3.9</v>
      </c>
      <c r="F87" s="26">
        <v>15.3</v>
      </c>
      <c r="G87" s="173">
        <v>2.9</v>
      </c>
      <c r="H87" s="26">
        <v>23</v>
      </c>
      <c r="I87" s="173">
        <v>3.4</v>
      </c>
      <c r="J87" s="26">
        <v>27.6</v>
      </c>
      <c r="K87" s="173">
        <v>3.6</v>
      </c>
      <c r="L87" s="65">
        <v>100</v>
      </c>
      <c r="M87" s="36">
        <v>438</v>
      </c>
      <c r="N87" s="55">
        <v>693</v>
      </c>
    </row>
    <row r="88" spans="1:14" x14ac:dyDescent="0.25">
      <c r="A88" s="196" t="s">
        <v>12</v>
      </c>
      <c r="B88" s="27"/>
      <c r="C88" s="162"/>
      <c r="D88" s="239"/>
      <c r="E88" s="174"/>
      <c r="F88" s="28"/>
      <c r="G88" s="174"/>
      <c r="H88" s="28"/>
      <c r="I88" s="174"/>
      <c r="J88" s="28"/>
      <c r="K88" s="174"/>
      <c r="L88" s="66"/>
      <c r="M88" s="37"/>
      <c r="N88" s="56"/>
    </row>
    <row r="89" spans="1:14" x14ac:dyDescent="0.25">
      <c r="A89" s="84" t="s">
        <v>237</v>
      </c>
      <c r="B89" s="25">
        <v>73.3</v>
      </c>
      <c r="C89" s="161">
        <v>1.6</v>
      </c>
      <c r="D89" s="238">
        <v>33.5</v>
      </c>
      <c r="E89" s="173">
        <v>1.6</v>
      </c>
      <c r="F89" s="26">
        <v>17</v>
      </c>
      <c r="G89" s="173">
        <v>1.3</v>
      </c>
      <c r="H89" s="26">
        <v>22.8</v>
      </c>
      <c r="I89" s="173">
        <v>1.5</v>
      </c>
      <c r="J89" s="26">
        <v>26.7</v>
      </c>
      <c r="K89" s="173">
        <v>1.6</v>
      </c>
      <c r="L89" s="65">
        <v>99.999999999999986</v>
      </c>
      <c r="M89" s="36">
        <v>3515</v>
      </c>
      <c r="N89" s="55">
        <v>3675</v>
      </c>
    </row>
    <row r="90" spans="1:14" x14ac:dyDescent="0.25">
      <c r="A90" s="85" t="s">
        <v>238</v>
      </c>
      <c r="B90" s="23">
        <v>70.7</v>
      </c>
      <c r="C90" s="160">
        <v>1.6</v>
      </c>
      <c r="D90" s="237">
        <v>32.799999999999997</v>
      </c>
      <c r="E90" s="172">
        <v>1.6</v>
      </c>
      <c r="F90" s="24">
        <v>14.5</v>
      </c>
      <c r="G90" s="172">
        <v>1.2</v>
      </c>
      <c r="H90" s="24">
        <v>23.4</v>
      </c>
      <c r="I90" s="172">
        <v>1.4</v>
      </c>
      <c r="J90" s="24">
        <v>29.3</v>
      </c>
      <c r="K90" s="172">
        <v>1.6</v>
      </c>
      <c r="L90" s="64">
        <v>100</v>
      </c>
      <c r="M90" s="34">
        <v>3475</v>
      </c>
      <c r="N90" s="54">
        <v>4101</v>
      </c>
    </row>
    <row r="91" spans="1:14" x14ac:dyDescent="0.25">
      <c r="A91" s="84" t="s">
        <v>239</v>
      </c>
      <c r="B91" s="25">
        <v>67.599999999999994</v>
      </c>
      <c r="C91" s="161">
        <v>2.2999999999999998</v>
      </c>
      <c r="D91" s="238">
        <v>32.700000000000003</v>
      </c>
      <c r="E91" s="173">
        <v>2.2000000000000002</v>
      </c>
      <c r="F91" s="26">
        <v>13.8</v>
      </c>
      <c r="G91" s="173">
        <v>1.6</v>
      </c>
      <c r="H91" s="26">
        <v>21.1</v>
      </c>
      <c r="I91" s="173">
        <v>2</v>
      </c>
      <c r="J91" s="26">
        <v>32.4</v>
      </c>
      <c r="K91" s="173">
        <v>2.2999999999999998</v>
      </c>
      <c r="L91" s="65">
        <v>100</v>
      </c>
      <c r="M91" s="36">
        <v>1633</v>
      </c>
      <c r="N91" s="55">
        <v>1988</v>
      </c>
    </row>
    <row r="92" spans="1:14" x14ac:dyDescent="0.25">
      <c r="A92" s="196" t="s">
        <v>131</v>
      </c>
      <c r="B92" s="27"/>
      <c r="C92" s="162"/>
      <c r="D92" s="239"/>
      <c r="E92" s="174"/>
      <c r="F92" s="28"/>
      <c r="G92" s="174"/>
      <c r="H92" s="28"/>
      <c r="I92" s="174"/>
      <c r="J92" s="28"/>
      <c r="K92" s="174"/>
      <c r="L92" s="66"/>
      <c r="M92" s="37"/>
      <c r="N92" s="56"/>
    </row>
    <row r="93" spans="1:14" x14ac:dyDescent="0.25">
      <c r="A93" s="84" t="s">
        <v>240</v>
      </c>
      <c r="B93" s="25">
        <v>58</v>
      </c>
      <c r="C93" s="161">
        <v>3.7</v>
      </c>
      <c r="D93" s="238">
        <v>27.1</v>
      </c>
      <c r="E93" s="173">
        <v>3.3</v>
      </c>
      <c r="F93" s="26">
        <v>9.5</v>
      </c>
      <c r="G93" s="173">
        <v>2</v>
      </c>
      <c r="H93" s="26">
        <v>21.3</v>
      </c>
      <c r="I93" s="173">
        <v>3</v>
      </c>
      <c r="J93" s="26">
        <v>42</v>
      </c>
      <c r="K93" s="173">
        <v>3.7</v>
      </c>
      <c r="L93" s="65">
        <v>99.999999999999986</v>
      </c>
      <c r="M93" s="36">
        <v>856</v>
      </c>
      <c r="N93" s="55">
        <v>825</v>
      </c>
    </row>
    <row r="94" spans="1:14" x14ac:dyDescent="0.25">
      <c r="A94" s="85" t="s">
        <v>241</v>
      </c>
      <c r="B94" s="23">
        <v>72.599999999999994</v>
      </c>
      <c r="C94" s="160">
        <v>1</v>
      </c>
      <c r="D94" s="237">
        <v>33.700000000000003</v>
      </c>
      <c r="E94" s="172">
        <v>1</v>
      </c>
      <c r="F94" s="24">
        <v>16</v>
      </c>
      <c r="G94" s="172">
        <v>0.8</v>
      </c>
      <c r="H94" s="24">
        <v>22.9</v>
      </c>
      <c r="I94" s="172">
        <v>0.9</v>
      </c>
      <c r="J94" s="24">
        <v>27.4</v>
      </c>
      <c r="K94" s="172">
        <v>1</v>
      </c>
      <c r="L94" s="64">
        <v>100</v>
      </c>
      <c r="M94" s="34">
        <v>7767</v>
      </c>
      <c r="N94" s="54">
        <v>8939</v>
      </c>
    </row>
    <row r="95" spans="1:14" x14ac:dyDescent="0.25">
      <c r="A95" s="84" t="s">
        <v>242</v>
      </c>
      <c r="B95" s="25">
        <v>62.5</v>
      </c>
      <c r="C95" s="161">
        <v>2.6</v>
      </c>
      <c r="D95" s="238">
        <v>29.7</v>
      </c>
      <c r="E95" s="173">
        <v>2.5</v>
      </c>
      <c r="F95" s="26">
        <v>12</v>
      </c>
      <c r="G95" s="173">
        <v>1.7</v>
      </c>
      <c r="H95" s="26">
        <v>20.8</v>
      </c>
      <c r="I95" s="173">
        <v>2.2000000000000002</v>
      </c>
      <c r="J95" s="26">
        <v>37.5</v>
      </c>
      <c r="K95" s="173">
        <v>2.6</v>
      </c>
      <c r="L95" s="65">
        <v>100</v>
      </c>
      <c r="M95" s="36">
        <v>1556</v>
      </c>
      <c r="N95" s="55">
        <v>1559</v>
      </c>
    </row>
    <row r="96" spans="1:14" ht="15.75" thickBot="1" x14ac:dyDescent="0.3">
      <c r="A96" s="85" t="s">
        <v>390</v>
      </c>
      <c r="B96" s="23">
        <v>73.099999999999994</v>
      </c>
      <c r="C96" s="160">
        <v>1.1000000000000001</v>
      </c>
      <c r="D96" s="237">
        <v>33.799999999999997</v>
      </c>
      <c r="E96" s="172">
        <v>1.1000000000000001</v>
      </c>
      <c r="F96" s="24">
        <v>16.100000000000001</v>
      </c>
      <c r="G96" s="172">
        <v>0.9</v>
      </c>
      <c r="H96" s="24">
        <v>23.1</v>
      </c>
      <c r="I96" s="172">
        <v>1</v>
      </c>
      <c r="J96" s="24">
        <v>26.9</v>
      </c>
      <c r="K96" s="172">
        <v>1.1000000000000001</v>
      </c>
      <c r="L96" s="64">
        <v>99.9</v>
      </c>
      <c r="M96" s="34">
        <v>7067</v>
      </c>
      <c r="N96" s="54">
        <v>8205</v>
      </c>
    </row>
    <row r="97" spans="1:14" x14ac:dyDescent="0.25">
      <c r="A97" s="197" t="s">
        <v>119</v>
      </c>
      <c r="B97" s="40"/>
      <c r="C97" s="165"/>
      <c r="D97" s="242"/>
      <c r="E97" s="177"/>
      <c r="F97" s="41"/>
      <c r="G97" s="177"/>
      <c r="H97" s="41"/>
      <c r="I97" s="177"/>
      <c r="J97" s="41"/>
      <c r="K97" s="177"/>
      <c r="L97" s="68"/>
      <c r="M97" s="42"/>
      <c r="N97" s="58"/>
    </row>
    <row r="98" spans="1:14" x14ac:dyDescent="0.25">
      <c r="A98" s="198" t="s">
        <v>132</v>
      </c>
      <c r="B98" s="43"/>
      <c r="C98" s="166"/>
      <c r="D98" s="243"/>
      <c r="E98" s="178"/>
      <c r="F98" s="44"/>
      <c r="G98" s="178"/>
      <c r="H98" s="44"/>
      <c r="I98" s="178"/>
      <c r="J98" s="44"/>
      <c r="K98" s="178"/>
      <c r="L98" s="69"/>
      <c r="M98" s="45"/>
      <c r="N98" s="59"/>
    </row>
    <row r="99" spans="1:14" x14ac:dyDescent="0.25">
      <c r="A99" s="84" t="s">
        <v>15</v>
      </c>
      <c r="B99" s="25">
        <v>79.900000000000006</v>
      </c>
      <c r="C99" s="161">
        <v>3.2</v>
      </c>
      <c r="D99" s="238">
        <v>31</v>
      </c>
      <c r="E99" s="173">
        <v>3.6</v>
      </c>
      <c r="F99" s="26">
        <v>20.5</v>
      </c>
      <c r="G99" s="173">
        <v>3</v>
      </c>
      <c r="H99" s="26">
        <v>28.4</v>
      </c>
      <c r="I99" s="173">
        <v>3.5</v>
      </c>
      <c r="J99" s="26">
        <v>20.100000000000001</v>
      </c>
      <c r="K99" s="173">
        <v>3.2</v>
      </c>
      <c r="L99" s="65">
        <v>99.999999999999986</v>
      </c>
      <c r="M99" s="36">
        <v>831</v>
      </c>
      <c r="N99" s="55">
        <v>733</v>
      </c>
    </row>
    <row r="100" spans="1:14" x14ac:dyDescent="0.25">
      <c r="A100" s="85" t="s">
        <v>16</v>
      </c>
      <c r="B100" s="23">
        <v>69.8</v>
      </c>
      <c r="C100" s="160">
        <v>3.7</v>
      </c>
      <c r="D100" s="237">
        <v>25</v>
      </c>
      <c r="E100" s="172">
        <v>3.5</v>
      </c>
      <c r="F100" s="24">
        <v>19.100000000000001</v>
      </c>
      <c r="G100" s="172">
        <v>3</v>
      </c>
      <c r="H100" s="24">
        <v>25.7</v>
      </c>
      <c r="I100" s="172">
        <v>3.4</v>
      </c>
      <c r="J100" s="24">
        <v>30.2</v>
      </c>
      <c r="K100" s="172">
        <v>3.7</v>
      </c>
      <c r="L100" s="64">
        <v>100.1</v>
      </c>
      <c r="M100" s="34">
        <v>891</v>
      </c>
      <c r="N100" s="54">
        <v>704</v>
      </c>
    </row>
    <row r="101" spans="1:14" x14ac:dyDescent="0.25">
      <c r="A101" s="84" t="s">
        <v>17</v>
      </c>
      <c r="B101" s="25">
        <v>78.8</v>
      </c>
      <c r="C101" s="161">
        <v>2.2999999999999998</v>
      </c>
      <c r="D101" s="238">
        <v>36.700000000000003</v>
      </c>
      <c r="E101" s="173">
        <v>2.6</v>
      </c>
      <c r="F101" s="26">
        <v>15.7</v>
      </c>
      <c r="G101" s="173">
        <v>1.9</v>
      </c>
      <c r="H101" s="26">
        <v>26.4</v>
      </c>
      <c r="I101" s="173">
        <v>2.4</v>
      </c>
      <c r="J101" s="26">
        <v>21.2</v>
      </c>
      <c r="K101" s="173">
        <v>2.2999999999999998</v>
      </c>
      <c r="L101" s="65">
        <v>100</v>
      </c>
      <c r="M101" s="36">
        <v>1344</v>
      </c>
      <c r="N101" s="55">
        <v>1524</v>
      </c>
    </row>
    <row r="102" spans="1:14" x14ac:dyDescent="0.25">
      <c r="A102" s="85" t="s">
        <v>18</v>
      </c>
      <c r="B102" s="23">
        <v>65.8</v>
      </c>
      <c r="C102" s="160">
        <v>2.6</v>
      </c>
      <c r="D102" s="237">
        <v>28.4</v>
      </c>
      <c r="E102" s="172">
        <v>2.5</v>
      </c>
      <c r="F102" s="24">
        <v>15.9</v>
      </c>
      <c r="G102" s="172">
        <v>1.9</v>
      </c>
      <c r="H102" s="24">
        <v>21.6</v>
      </c>
      <c r="I102" s="172">
        <v>2.2000000000000002</v>
      </c>
      <c r="J102" s="24">
        <v>34.200000000000003</v>
      </c>
      <c r="K102" s="172">
        <v>2.6</v>
      </c>
      <c r="L102" s="64">
        <v>100</v>
      </c>
      <c r="M102" s="34">
        <v>1434</v>
      </c>
      <c r="N102" s="54">
        <v>1502</v>
      </c>
    </row>
    <row r="103" spans="1:14" x14ac:dyDescent="0.25">
      <c r="A103" s="84" t="s">
        <v>19</v>
      </c>
      <c r="B103" s="25">
        <v>79</v>
      </c>
      <c r="C103" s="161">
        <v>2.5</v>
      </c>
      <c r="D103" s="238">
        <v>43.5</v>
      </c>
      <c r="E103" s="173">
        <v>3</v>
      </c>
      <c r="F103" s="26">
        <v>14.3</v>
      </c>
      <c r="G103" s="173">
        <v>2</v>
      </c>
      <c r="H103" s="26">
        <v>21.2</v>
      </c>
      <c r="I103" s="173">
        <v>2.5</v>
      </c>
      <c r="J103" s="26">
        <v>21</v>
      </c>
      <c r="K103" s="173">
        <v>2.5</v>
      </c>
      <c r="L103" s="65">
        <v>99.999999999999986</v>
      </c>
      <c r="M103" s="36">
        <v>972</v>
      </c>
      <c r="N103" s="55">
        <v>1267</v>
      </c>
    </row>
    <row r="104" spans="1:14" x14ac:dyDescent="0.25">
      <c r="A104" s="85" t="s">
        <v>20</v>
      </c>
      <c r="B104" s="23">
        <v>63.1</v>
      </c>
      <c r="C104" s="160">
        <v>3</v>
      </c>
      <c r="D104" s="237">
        <v>22.3</v>
      </c>
      <c r="E104" s="172">
        <v>2.6</v>
      </c>
      <c r="F104" s="24">
        <v>14.9</v>
      </c>
      <c r="G104" s="172">
        <v>2.2000000000000002</v>
      </c>
      <c r="H104" s="24">
        <v>25.9</v>
      </c>
      <c r="I104" s="172">
        <v>2.7</v>
      </c>
      <c r="J104" s="24">
        <v>36.9</v>
      </c>
      <c r="K104" s="172">
        <v>3</v>
      </c>
      <c r="L104" s="64">
        <v>100</v>
      </c>
      <c r="M104" s="34">
        <v>976</v>
      </c>
      <c r="N104" s="54">
        <v>1169</v>
      </c>
    </row>
    <row r="105" spans="1:14" x14ac:dyDescent="0.25">
      <c r="A105" s="84" t="s">
        <v>21</v>
      </c>
      <c r="B105" s="25">
        <v>74.900000000000006</v>
      </c>
      <c r="C105" s="161">
        <v>2.5</v>
      </c>
      <c r="D105" s="238">
        <v>47.7</v>
      </c>
      <c r="E105" s="173">
        <v>2.7</v>
      </c>
      <c r="F105" s="26">
        <v>12.6</v>
      </c>
      <c r="G105" s="173">
        <v>1.8</v>
      </c>
      <c r="H105" s="26">
        <v>14.5</v>
      </c>
      <c r="I105" s="173">
        <v>1.9</v>
      </c>
      <c r="J105" s="26">
        <v>25.1</v>
      </c>
      <c r="K105" s="173">
        <v>2.5</v>
      </c>
      <c r="L105" s="65">
        <v>100</v>
      </c>
      <c r="M105" s="36">
        <v>1155</v>
      </c>
      <c r="N105" s="55">
        <v>1486</v>
      </c>
    </row>
    <row r="106" spans="1:14" x14ac:dyDescent="0.25">
      <c r="A106" s="199" t="s">
        <v>22</v>
      </c>
      <c r="B106" s="46">
        <v>58.5</v>
      </c>
      <c r="C106" s="167">
        <v>2.9</v>
      </c>
      <c r="D106" s="244">
        <v>27.2</v>
      </c>
      <c r="E106" s="179">
        <v>2.5</v>
      </c>
      <c r="F106" s="47">
        <v>11.5</v>
      </c>
      <c r="G106" s="179">
        <v>1.7</v>
      </c>
      <c r="H106" s="47">
        <v>19.8</v>
      </c>
      <c r="I106" s="179">
        <v>2.2999999999999998</v>
      </c>
      <c r="J106" s="47">
        <v>41.5</v>
      </c>
      <c r="K106" s="179">
        <v>2.9</v>
      </c>
      <c r="L106" s="70">
        <v>100.00000000000001</v>
      </c>
      <c r="M106" s="48">
        <v>1019</v>
      </c>
      <c r="N106" s="60">
        <v>1379</v>
      </c>
    </row>
    <row r="107" spans="1:14" x14ac:dyDescent="0.25">
      <c r="A107" s="84" t="s">
        <v>23</v>
      </c>
      <c r="B107" s="25">
        <v>76.900000000000006</v>
      </c>
      <c r="C107" s="161">
        <v>5.7</v>
      </c>
      <c r="D107" s="238">
        <v>26.7</v>
      </c>
      <c r="E107" s="173">
        <v>6</v>
      </c>
      <c r="F107" s="26">
        <v>20.100000000000001</v>
      </c>
      <c r="G107" s="173">
        <v>5.3</v>
      </c>
      <c r="H107" s="26">
        <v>29.9</v>
      </c>
      <c r="I107" s="173">
        <v>6.2</v>
      </c>
      <c r="J107" s="26">
        <v>23.1</v>
      </c>
      <c r="K107" s="173">
        <v>5.7</v>
      </c>
      <c r="L107" s="65">
        <v>100</v>
      </c>
      <c r="M107" s="36">
        <v>236</v>
      </c>
      <c r="N107" s="55">
        <v>236</v>
      </c>
    </row>
    <row r="108" spans="1:14" x14ac:dyDescent="0.25">
      <c r="A108" s="85" t="s">
        <v>24</v>
      </c>
      <c r="B108" s="23">
        <v>74.2</v>
      </c>
      <c r="C108" s="160">
        <v>6.4</v>
      </c>
      <c r="D108" s="237">
        <v>22.8</v>
      </c>
      <c r="E108" s="172">
        <v>6.2</v>
      </c>
      <c r="F108" s="24">
        <v>22.5</v>
      </c>
      <c r="G108" s="172">
        <v>6.1</v>
      </c>
      <c r="H108" s="24">
        <v>28.9</v>
      </c>
      <c r="I108" s="172">
        <v>6.6</v>
      </c>
      <c r="J108" s="24">
        <v>25.8</v>
      </c>
      <c r="K108" s="172">
        <v>6.4</v>
      </c>
      <c r="L108" s="64">
        <v>100</v>
      </c>
      <c r="M108" s="34">
        <v>251</v>
      </c>
      <c r="N108" s="54">
        <v>199</v>
      </c>
    </row>
    <row r="109" spans="1:14" x14ac:dyDescent="0.25">
      <c r="A109" s="84" t="s">
        <v>25</v>
      </c>
      <c r="B109" s="25">
        <v>81.099999999999994</v>
      </c>
      <c r="C109" s="161">
        <v>3.8</v>
      </c>
      <c r="D109" s="238">
        <v>32.700000000000003</v>
      </c>
      <c r="E109" s="173">
        <v>4.4000000000000004</v>
      </c>
      <c r="F109" s="26">
        <v>20.7</v>
      </c>
      <c r="G109" s="173">
        <v>3.7</v>
      </c>
      <c r="H109" s="26">
        <v>27.8</v>
      </c>
      <c r="I109" s="173">
        <v>4.2</v>
      </c>
      <c r="J109" s="26">
        <v>18.899999999999999</v>
      </c>
      <c r="K109" s="173">
        <v>3.8</v>
      </c>
      <c r="L109" s="65">
        <v>99.9</v>
      </c>
      <c r="M109" s="36">
        <v>595</v>
      </c>
      <c r="N109" s="55">
        <v>497</v>
      </c>
    </row>
    <row r="110" spans="1:14" x14ac:dyDescent="0.25">
      <c r="A110" s="85" t="s">
        <v>26</v>
      </c>
      <c r="B110" s="23">
        <v>68.099999999999994</v>
      </c>
      <c r="C110" s="160">
        <v>4.5</v>
      </c>
      <c r="D110" s="237">
        <v>25.8</v>
      </c>
      <c r="E110" s="172">
        <v>4.2</v>
      </c>
      <c r="F110" s="24">
        <v>17.8</v>
      </c>
      <c r="G110" s="172">
        <v>3.5</v>
      </c>
      <c r="H110" s="24">
        <v>24.5</v>
      </c>
      <c r="I110" s="172">
        <v>3.9</v>
      </c>
      <c r="J110" s="24">
        <v>31.9</v>
      </c>
      <c r="K110" s="172">
        <v>4.5</v>
      </c>
      <c r="L110" s="64">
        <v>100.00000000000001</v>
      </c>
      <c r="M110" s="34">
        <v>640</v>
      </c>
      <c r="N110" s="54">
        <v>505</v>
      </c>
    </row>
    <row r="111" spans="1:14" x14ac:dyDescent="0.25">
      <c r="A111" s="84" t="s">
        <v>27</v>
      </c>
      <c r="B111" s="25">
        <v>77.900000000000006</v>
      </c>
      <c r="C111" s="161">
        <v>3.3</v>
      </c>
      <c r="D111" s="238">
        <v>33.299999999999997</v>
      </c>
      <c r="E111" s="173">
        <v>3.7</v>
      </c>
      <c r="F111" s="26">
        <v>17.3</v>
      </c>
      <c r="G111" s="173">
        <v>2.9</v>
      </c>
      <c r="H111" s="26">
        <v>27.3</v>
      </c>
      <c r="I111" s="173">
        <v>3.4</v>
      </c>
      <c r="J111" s="26">
        <v>22.1</v>
      </c>
      <c r="K111" s="173">
        <v>3.3</v>
      </c>
      <c r="L111" s="65">
        <v>100</v>
      </c>
      <c r="M111" s="36">
        <v>725</v>
      </c>
      <c r="N111" s="55">
        <v>757</v>
      </c>
    </row>
    <row r="112" spans="1:14" x14ac:dyDescent="0.25">
      <c r="A112" s="85" t="s">
        <v>28</v>
      </c>
      <c r="B112" s="23">
        <v>64.8</v>
      </c>
      <c r="C112" s="160">
        <v>3.7</v>
      </c>
      <c r="D112" s="237">
        <v>29</v>
      </c>
      <c r="E112" s="172">
        <v>3.5</v>
      </c>
      <c r="F112" s="24">
        <v>16.3</v>
      </c>
      <c r="G112" s="172">
        <v>2.8</v>
      </c>
      <c r="H112" s="24">
        <v>19.5</v>
      </c>
      <c r="I112" s="172">
        <v>3</v>
      </c>
      <c r="J112" s="24">
        <v>35.200000000000003</v>
      </c>
      <c r="K112" s="172">
        <v>3.7</v>
      </c>
      <c r="L112" s="64">
        <v>99.9</v>
      </c>
      <c r="M112" s="34">
        <v>772</v>
      </c>
      <c r="N112" s="54">
        <v>754</v>
      </c>
    </row>
    <row r="113" spans="1:14" x14ac:dyDescent="0.25">
      <c r="A113" s="84" t="s">
        <v>29</v>
      </c>
      <c r="B113" s="25">
        <v>79.900000000000006</v>
      </c>
      <c r="C113" s="161">
        <v>3.3</v>
      </c>
      <c r="D113" s="238">
        <v>40.700000000000003</v>
      </c>
      <c r="E113" s="173">
        <v>3.8</v>
      </c>
      <c r="F113" s="26">
        <v>13.7</v>
      </c>
      <c r="G113" s="173">
        <v>2.6</v>
      </c>
      <c r="H113" s="26">
        <v>25.5</v>
      </c>
      <c r="I113" s="173">
        <v>3.4</v>
      </c>
      <c r="J113" s="26">
        <v>20.100000000000001</v>
      </c>
      <c r="K113" s="173">
        <v>3.3</v>
      </c>
      <c r="L113" s="65">
        <v>100.00000000000001</v>
      </c>
      <c r="M113" s="36">
        <v>620</v>
      </c>
      <c r="N113" s="55">
        <v>767</v>
      </c>
    </row>
    <row r="114" spans="1:14" x14ac:dyDescent="0.25">
      <c r="A114" s="85" t="s">
        <v>30</v>
      </c>
      <c r="B114" s="23">
        <v>67.099999999999994</v>
      </c>
      <c r="C114" s="160">
        <v>3.7</v>
      </c>
      <c r="D114" s="237">
        <v>27.6</v>
      </c>
      <c r="E114" s="172">
        <v>3.5</v>
      </c>
      <c r="F114" s="24">
        <v>15.4</v>
      </c>
      <c r="G114" s="172">
        <v>2.7</v>
      </c>
      <c r="H114" s="24">
        <v>24</v>
      </c>
      <c r="I114" s="172">
        <v>3.2</v>
      </c>
      <c r="J114" s="24">
        <v>32.9</v>
      </c>
      <c r="K114" s="172">
        <v>3.7</v>
      </c>
      <c r="L114" s="64">
        <v>100</v>
      </c>
      <c r="M114" s="34">
        <v>662</v>
      </c>
      <c r="N114" s="54">
        <v>748</v>
      </c>
    </row>
    <row r="115" spans="1:14" x14ac:dyDescent="0.25">
      <c r="A115" s="84" t="s">
        <v>31</v>
      </c>
      <c r="B115" s="25">
        <v>80.3</v>
      </c>
      <c r="C115" s="161">
        <v>3</v>
      </c>
      <c r="D115" s="238">
        <v>40.4</v>
      </c>
      <c r="E115" s="173">
        <v>3.6</v>
      </c>
      <c r="F115" s="26">
        <v>16.100000000000001</v>
      </c>
      <c r="G115" s="173">
        <v>2.7</v>
      </c>
      <c r="H115" s="26">
        <v>23.7</v>
      </c>
      <c r="I115" s="173">
        <v>3.1</v>
      </c>
      <c r="J115" s="26">
        <v>19.7</v>
      </c>
      <c r="K115" s="173">
        <v>3</v>
      </c>
      <c r="L115" s="65">
        <v>100</v>
      </c>
      <c r="M115" s="36">
        <v>658</v>
      </c>
      <c r="N115" s="55">
        <v>853</v>
      </c>
    </row>
    <row r="116" spans="1:14" x14ac:dyDescent="0.25">
      <c r="A116" s="85" t="s">
        <v>32</v>
      </c>
      <c r="B116" s="23">
        <v>65.099999999999994</v>
      </c>
      <c r="C116" s="160">
        <v>3.7</v>
      </c>
      <c r="D116" s="237">
        <v>22.1</v>
      </c>
      <c r="E116" s="172">
        <v>3.1</v>
      </c>
      <c r="F116" s="24">
        <v>16.2</v>
      </c>
      <c r="G116" s="172">
        <v>2.8</v>
      </c>
      <c r="H116" s="24">
        <v>26.7</v>
      </c>
      <c r="I116" s="172">
        <v>3.3</v>
      </c>
      <c r="J116" s="24">
        <v>34.9</v>
      </c>
      <c r="K116" s="172">
        <v>3.7</v>
      </c>
      <c r="L116" s="64">
        <v>100</v>
      </c>
      <c r="M116" s="34">
        <v>657</v>
      </c>
      <c r="N116" s="54">
        <v>801</v>
      </c>
    </row>
    <row r="117" spans="1:14" x14ac:dyDescent="0.25">
      <c r="A117" s="84" t="s">
        <v>33</v>
      </c>
      <c r="B117" s="25">
        <v>76.3</v>
      </c>
      <c r="C117" s="161">
        <v>4.7</v>
      </c>
      <c r="D117" s="238">
        <v>50</v>
      </c>
      <c r="E117" s="173">
        <v>5.2</v>
      </c>
      <c r="F117" s="26">
        <v>10.4</v>
      </c>
      <c r="G117" s="173">
        <v>3</v>
      </c>
      <c r="H117" s="26">
        <v>15.9</v>
      </c>
      <c r="I117" s="173">
        <v>3.9</v>
      </c>
      <c r="J117" s="26">
        <v>23.7</v>
      </c>
      <c r="K117" s="173">
        <v>4.7</v>
      </c>
      <c r="L117" s="65">
        <v>100</v>
      </c>
      <c r="M117" s="36">
        <v>314</v>
      </c>
      <c r="N117" s="55">
        <v>414</v>
      </c>
    </row>
    <row r="118" spans="1:14" x14ac:dyDescent="0.25">
      <c r="A118" s="85" t="s">
        <v>34</v>
      </c>
      <c r="B118" s="23">
        <v>59.1</v>
      </c>
      <c r="C118" s="160">
        <v>5.5</v>
      </c>
      <c r="D118" s="237">
        <v>22.7</v>
      </c>
      <c r="E118" s="172">
        <v>4.5999999999999996</v>
      </c>
      <c r="F118" s="24">
        <v>12.3</v>
      </c>
      <c r="G118" s="172">
        <v>3.6</v>
      </c>
      <c r="H118" s="24">
        <v>24.1</v>
      </c>
      <c r="I118" s="172">
        <v>4.7</v>
      </c>
      <c r="J118" s="24">
        <v>40.9</v>
      </c>
      <c r="K118" s="172">
        <v>5.5</v>
      </c>
      <c r="L118" s="64">
        <v>100</v>
      </c>
      <c r="M118" s="34">
        <v>318</v>
      </c>
      <c r="N118" s="54">
        <v>368</v>
      </c>
    </row>
    <row r="119" spans="1:14" x14ac:dyDescent="0.25">
      <c r="A119" s="84" t="s">
        <v>35</v>
      </c>
      <c r="B119" s="25">
        <v>82.1</v>
      </c>
      <c r="C119" s="161">
        <v>4.4000000000000004</v>
      </c>
      <c r="D119" s="238">
        <v>50.5</v>
      </c>
      <c r="E119" s="173">
        <v>5.4</v>
      </c>
      <c r="F119" s="26">
        <v>12.7</v>
      </c>
      <c r="G119" s="173">
        <v>3.4</v>
      </c>
      <c r="H119" s="26">
        <v>18.8</v>
      </c>
      <c r="I119" s="173">
        <v>4.3</v>
      </c>
      <c r="J119" s="26">
        <v>17.899999999999999</v>
      </c>
      <c r="K119" s="173">
        <v>4.4000000000000004</v>
      </c>
      <c r="L119" s="65">
        <v>100</v>
      </c>
      <c r="M119" s="36">
        <v>273</v>
      </c>
      <c r="N119" s="55">
        <v>383</v>
      </c>
    </row>
    <row r="120" spans="1:14" x14ac:dyDescent="0.25">
      <c r="A120" s="85" t="s">
        <v>36</v>
      </c>
      <c r="B120" s="23">
        <v>54.7</v>
      </c>
      <c r="C120" s="160">
        <v>5.7</v>
      </c>
      <c r="D120" s="237">
        <v>22.4</v>
      </c>
      <c r="E120" s="172">
        <v>4.5999999999999996</v>
      </c>
      <c r="F120" s="24">
        <v>11.9</v>
      </c>
      <c r="G120" s="172">
        <v>3.4</v>
      </c>
      <c r="H120" s="24">
        <v>20.399999999999999</v>
      </c>
      <c r="I120" s="172">
        <v>4.3</v>
      </c>
      <c r="J120" s="24">
        <v>45.3</v>
      </c>
      <c r="K120" s="172">
        <v>5.7</v>
      </c>
      <c r="L120" s="64">
        <v>99.9</v>
      </c>
      <c r="M120" s="34">
        <v>267</v>
      </c>
      <c r="N120" s="54">
        <v>374</v>
      </c>
    </row>
    <row r="121" spans="1:14" x14ac:dyDescent="0.25">
      <c r="A121" s="84" t="s">
        <v>37</v>
      </c>
      <c r="B121" s="25">
        <v>77.5</v>
      </c>
      <c r="C121" s="161">
        <v>3.5</v>
      </c>
      <c r="D121" s="238">
        <v>49.4</v>
      </c>
      <c r="E121" s="173">
        <v>4</v>
      </c>
      <c r="F121" s="26">
        <v>14.5</v>
      </c>
      <c r="G121" s="173">
        <v>2.8</v>
      </c>
      <c r="H121" s="26">
        <v>13.6</v>
      </c>
      <c r="I121" s="173">
        <v>2.7</v>
      </c>
      <c r="J121" s="26">
        <v>22.5</v>
      </c>
      <c r="K121" s="173">
        <v>3.5</v>
      </c>
      <c r="L121" s="65">
        <v>100.1</v>
      </c>
      <c r="M121" s="36">
        <v>523</v>
      </c>
      <c r="N121" s="55">
        <v>706</v>
      </c>
    </row>
    <row r="122" spans="1:14" x14ac:dyDescent="0.25">
      <c r="A122" s="85" t="s">
        <v>38</v>
      </c>
      <c r="B122" s="23">
        <v>62.4</v>
      </c>
      <c r="C122" s="160">
        <v>4.0999999999999996</v>
      </c>
      <c r="D122" s="237">
        <v>30.1</v>
      </c>
      <c r="E122" s="172">
        <v>3.7</v>
      </c>
      <c r="F122" s="24">
        <v>12</v>
      </c>
      <c r="G122" s="172">
        <v>2.5</v>
      </c>
      <c r="H122" s="24">
        <v>20.3</v>
      </c>
      <c r="I122" s="172">
        <v>3.2</v>
      </c>
      <c r="J122" s="24">
        <v>37.6</v>
      </c>
      <c r="K122" s="172">
        <v>4.0999999999999996</v>
      </c>
      <c r="L122" s="64">
        <v>100</v>
      </c>
      <c r="M122" s="34">
        <v>494</v>
      </c>
      <c r="N122" s="54">
        <v>687</v>
      </c>
    </row>
    <row r="123" spans="1:14" x14ac:dyDescent="0.25">
      <c r="A123" s="84" t="s">
        <v>39</v>
      </c>
      <c r="B123" s="25">
        <v>65.7</v>
      </c>
      <c r="C123" s="161">
        <v>5.3</v>
      </c>
      <c r="D123" s="238">
        <v>43.2</v>
      </c>
      <c r="E123" s="173">
        <v>5.2</v>
      </c>
      <c r="F123" s="26">
        <v>9.9</v>
      </c>
      <c r="G123" s="173">
        <v>3.1</v>
      </c>
      <c r="H123" s="26">
        <v>12.6</v>
      </c>
      <c r="I123" s="173">
        <v>3.3</v>
      </c>
      <c r="J123" s="26">
        <v>34.299999999999997</v>
      </c>
      <c r="K123" s="173">
        <v>5.3</v>
      </c>
      <c r="L123" s="65">
        <v>100</v>
      </c>
      <c r="M123" s="36">
        <v>359</v>
      </c>
      <c r="N123" s="55">
        <v>397</v>
      </c>
    </row>
    <row r="124" spans="1:14" x14ac:dyDescent="0.25">
      <c r="A124" s="199" t="s">
        <v>40</v>
      </c>
      <c r="B124" s="46">
        <v>55.1</v>
      </c>
      <c r="C124" s="167">
        <v>6.1</v>
      </c>
      <c r="D124" s="244">
        <v>26.5</v>
      </c>
      <c r="E124" s="179">
        <v>5.0999999999999996</v>
      </c>
      <c r="F124" s="47">
        <v>10.3</v>
      </c>
      <c r="G124" s="179">
        <v>3.3</v>
      </c>
      <c r="H124" s="47">
        <v>18.3</v>
      </c>
      <c r="I124" s="179">
        <v>4.9000000000000004</v>
      </c>
      <c r="J124" s="47">
        <v>44.9</v>
      </c>
      <c r="K124" s="179">
        <v>6.1</v>
      </c>
      <c r="L124" s="70">
        <v>100.1</v>
      </c>
      <c r="M124" s="48">
        <v>258</v>
      </c>
      <c r="N124" s="60">
        <v>318</v>
      </c>
    </row>
    <row r="125" spans="1:14" x14ac:dyDescent="0.25">
      <c r="A125" s="84" t="s">
        <v>41</v>
      </c>
      <c r="B125" s="25">
        <v>80.3</v>
      </c>
      <c r="C125" s="161">
        <v>3.9</v>
      </c>
      <c r="D125" s="238">
        <v>31.1</v>
      </c>
      <c r="E125" s="173">
        <v>4.5</v>
      </c>
      <c r="F125" s="26">
        <v>20.3</v>
      </c>
      <c r="G125" s="173">
        <v>3.9</v>
      </c>
      <c r="H125" s="26">
        <v>28.8</v>
      </c>
      <c r="I125" s="173">
        <v>4.4000000000000004</v>
      </c>
      <c r="J125" s="26">
        <v>19.7</v>
      </c>
      <c r="K125" s="173">
        <v>3.9</v>
      </c>
      <c r="L125" s="65">
        <v>100</v>
      </c>
      <c r="M125" s="36">
        <v>517</v>
      </c>
      <c r="N125" s="55">
        <v>457</v>
      </c>
    </row>
    <row r="126" spans="1:14" x14ac:dyDescent="0.25">
      <c r="A126" s="85" t="s">
        <v>42</v>
      </c>
      <c r="B126" s="23">
        <v>72.3</v>
      </c>
      <c r="C126" s="160">
        <v>4.5</v>
      </c>
      <c r="D126" s="237">
        <v>24.1</v>
      </c>
      <c r="E126" s="172">
        <v>4.3</v>
      </c>
      <c r="F126" s="24">
        <v>20.7</v>
      </c>
      <c r="G126" s="172">
        <v>4</v>
      </c>
      <c r="H126" s="24">
        <v>27.4</v>
      </c>
      <c r="I126" s="172">
        <v>4.4000000000000004</v>
      </c>
      <c r="J126" s="24">
        <v>27.7</v>
      </c>
      <c r="K126" s="172">
        <v>4.5</v>
      </c>
      <c r="L126" s="64">
        <v>100.10000000000001</v>
      </c>
      <c r="M126" s="34">
        <v>562</v>
      </c>
      <c r="N126" s="54">
        <v>445</v>
      </c>
    </row>
    <row r="127" spans="1:14" x14ac:dyDescent="0.25">
      <c r="A127" s="84" t="s">
        <v>43</v>
      </c>
      <c r="B127" s="25">
        <v>79.099999999999994</v>
      </c>
      <c r="C127" s="161">
        <v>3.5</v>
      </c>
      <c r="D127" s="238">
        <v>31.4</v>
      </c>
      <c r="E127" s="173">
        <v>3.9</v>
      </c>
      <c r="F127" s="26">
        <v>19.899999999999999</v>
      </c>
      <c r="G127" s="173">
        <v>3.3</v>
      </c>
      <c r="H127" s="26">
        <v>27.9</v>
      </c>
      <c r="I127" s="173">
        <v>3.7</v>
      </c>
      <c r="J127" s="26">
        <v>20.9</v>
      </c>
      <c r="K127" s="173">
        <v>3.5</v>
      </c>
      <c r="L127" s="65">
        <v>100</v>
      </c>
      <c r="M127" s="36">
        <v>691</v>
      </c>
      <c r="N127" s="55">
        <v>642</v>
      </c>
    </row>
    <row r="128" spans="1:14" x14ac:dyDescent="0.25">
      <c r="A128" s="85" t="s">
        <v>44</v>
      </c>
      <c r="B128" s="23">
        <v>64.7</v>
      </c>
      <c r="C128" s="160">
        <v>4.0999999999999996</v>
      </c>
      <c r="D128" s="237">
        <v>27.6</v>
      </c>
      <c r="E128" s="172">
        <v>3.9</v>
      </c>
      <c r="F128" s="24">
        <v>15.9</v>
      </c>
      <c r="G128" s="172">
        <v>3</v>
      </c>
      <c r="H128" s="24">
        <v>21.2</v>
      </c>
      <c r="I128" s="172">
        <v>3.3</v>
      </c>
      <c r="J128" s="24">
        <v>35.299999999999997</v>
      </c>
      <c r="K128" s="172">
        <v>4.0999999999999996</v>
      </c>
      <c r="L128" s="64">
        <v>100.00000000000001</v>
      </c>
      <c r="M128" s="34">
        <v>732</v>
      </c>
      <c r="N128" s="54">
        <v>617</v>
      </c>
    </row>
    <row r="129" spans="1:14" x14ac:dyDescent="0.25">
      <c r="A129" s="84" t="s">
        <v>45</v>
      </c>
      <c r="B129" s="25">
        <v>78.3</v>
      </c>
      <c r="C129" s="161">
        <v>3.4</v>
      </c>
      <c r="D129" s="238">
        <v>37.4</v>
      </c>
      <c r="E129" s="173">
        <v>3.7</v>
      </c>
      <c r="F129" s="26">
        <v>14</v>
      </c>
      <c r="G129" s="173">
        <v>2.6</v>
      </c>
      <c r="H129" s="26">
        <v>26.9</v>
      </c>
      <c r="I129" s="173">
        <v>3.4</v>
      </c>
      <c r="J129" s="26">
        <v>21.7</v>
      </c>
      <c r="K129" s="173">
        <v>3.4</v>
      </c>
      <c r="L129" s="65">
        <v>99.9</v>
      </c>
      <c r="M129" s="36">
        <v>668</v>
      </c>
      <c r="N129" s="55">
        <v>776</v>
      </c>
    </row>
    <row r="130" spans="1:14" x14ac:dyDescent="0.25">
      <c r="A130" s="85" t="s">
        <v>46</v>
      </c>
      <c r="B130" s="23">
        <v>67.599999999999994</v>
      </c>
      <c r="C130" s="160">
        <v>3.6</v>
      </c>
      <c r="D130" s="237">
        <v>30</v>
      </c>
      <c r="E130" s="172">
        <v>3.5</v>
      </c>
      <c r="F130" s="24">
        <v>16.399999999999999</v>
      </c>
      <c r="G130" s="172">
        <v>2.7</v>
      </c>
      <c r="H130" s="24">
        <v>21.2</v>
      </c>
      <c r="I130" s="172">
        <v>3.1</v>
      </c>
      <c r="J130" s="24">
        <v>32.4</v>
      </c>
      <c r="K130" s="172">
        <v>3.6</v>
      </c>
      <c r="L130" s="64">
        <v>100.00000000000001</v>
      </c>
      <c r="M130" s="34">
        <v>704</v>
      </c>
      <c r="N130" s="54">
        <v>774</v>
      </c>
    </row>
    <row r="131" spans="1:14" x14ac:dyDescent="0.25">
      <c r="A131" s="84" t="s">
        <v>47</v>
      </c>
      <c r="B131" s="25">
        <v>80.8</v>
      </c>
      <c r="C131" s="161">
        <v>3.1</v>
      </c>
      <c r="D131" s="238">
        <v>40.299999999999997</v>
      </c>
      <c r="E131" s="173">
        <v>3.7</v>
      </c>
      <c r="F131" s="26">
        <v>16.7</v>
      </c>
      <c r="G131" s="173">
        <v>2.7</v>
      </c>
      <c r="H131" s="26">
        <v>23.8</v>
      </c>
      <c r="I131" s="173">
        <v>3.3</v>
      </c>
      <c r="J131" s="26">
        <v>19.2</v>
      </c>
      <c r="K131" s="173">
        <v>3.1</v>
      </c>
      <c r="L131" s="65">
        <v>100</v>
      </c>
      <c r="M131" s="36">
        <v>643</v>
      </c>
      <c r="N131" s="55">
        <v>803</v>
      </c>
    </row>
    <row r="132" spans="1:14" x14ac:dyDescent="0.25">
      <c r="A132" s="85" t="s">
        <v>48</v>
      </c>
      <c r="B132" s="23">
        <v>65.8</v>
      </c>
      <c r="C132" s="160">
        <v>3.7</v>
      </c>
      <c r="D132" s="237">
        <v>24.8</v>
      </c>
      <c r="E132" s="172">
        <v>3.3</v>
      </c>
      <c r="F132" s="24">
        <v>16.3</v>
      </c>
      <c r="G132" s="172">
        <v>2.9</v>
      </c>
      <c r="H132" s="24">
        <v>24.6</v>
      </c>
      <c r="I132" s="172">
        <v>3.3</v>
      </c>
      <c r="J132" s="24">
        <v>34.200000000000003</v>
      </c>
      <c r="K132" s="172">
        <v>3.7</v>
      </c>
      <c r="L132" s="64">
        <v>100</v>
      </c>
      <c r="M132" s="34">
        <v>662</v>
      </c>
      <c r="N132" s="54">
        <v>759</v>
      </c>
    </row>
    <row r="133" spans="1:14" x14ac:dyDescent="0.25">
      <c r="A133" s="84" t="s">
        <v>49</v>
      </c>
      <c r="B133" s="25">
        <v>77.599999999999994</v>
      </c>
      <c r="C133" s="161">
        <v>3.2</v>
      </c>
      <c r="D133" s="238">
        <v>45.7</v>
      </c>
      <c r="E133" s="173">
        <v>3.6</v>
      </c>
      <c r="F133" s="26">
        <v>12.2</v>
      </c>
      <c r="G133" s="173">
        <v>2.2999999999999998</v>
      </c>
      <c r="H133" s="26">
        <v>19.600000000000001</v>
      </c>
      <c r="I133" s="173">
        <v>2.9</v>
      </c>
      <c r="J133" s="26">
        <v>22.4</v>
      </c>
      <c r="K133" s="173">
        <v>3.2</v>
      </c>
      <c r="L133" s="65">
        <v>100</v>
      </c>
      <c r="M133" s="36">
        <v>629</v>
      </c>
      <c r="N133" s="55">
        <v>846</v>
      </c>
    </row>
    <row r="134" spans="1:14" x14ac:dyDescent="0.25">
      <c r="A134" s="85" t="s">
        <v>50</v>
      </c>
      <c r="B134" s="23">
        <v>61</v>
      </c>
      <c r="C134" s="160">
        <v>3.8</v>
      </c>
      <c r="D134" s="237">
        <v>21</v>
      </c>
      <c r="E134" s="172">
        <v>3.1</v>
      </c>
      <c r="F134" s="24">
        <v>13.7</v>
      </c>
      <c r="G134" s="172">
        <v>2.6</v>
      </c>
      <c r="H134" s="24">
        <v>26.3</v>
      </c>
      <c r="I134" s="172">
        <v>3.3</v>
      </c>
      <c r="J134" s="24">
        <v>39</v>
      </c>
      <c r="K134" s="172">
        <v>3.8</v>
      </c>
      <c r="L134" s="64">
        <v>100.10000000000001</v>
      </c>
      <c r="M134" s="34">
        <v>641</v>
      </c>
      <c r="N134" s="54">
        <v>780</v>
      </c>
    </row>
    <row r="135" spans="1:14" x14ac:dyDescent="0.25">
      <c r="A135" s="84" t="s">
        <v>51</v>
      </c>
      <c r="B135" s="25">
        <v>81.400000000000006</v>
      </c>
      <c r="C135" s="161">
        <v>3.3</v>
      </c>
      <c r="D135" s="238">
        <v>50.5</v>
      </c>
      <c r="E135" s="173">
        <v>3.9</v>
      </c>
      <c r="F135" s="26">
        <v>14.1</v>
      </c>
      <c r="G135" s="173">
        <v>2.7</v>
      </c>
      <c r="H135" s="26">
        <v>16.8</v>
      </c>
      <c r="I135" s="173">
        <v>2.9</v>
      </c>
      <c r="J135" s="26">
        <v>18.600000000000001</v>
      </c>
      <c r="K135" s="173">
        <v>3.3</v>
      </c>
      <c r="L135" s="65">
        <v>99.9</v>
      </c>
      <c r="M135" s="36">
        <v>538</v>
      </c>
      <c r="N135" s="55">
        <v>734</v>
      </c>
    </row>
    <row r="136" spans="1:14" x14ac:dyDescent="0.25">
      <c r="A136" s="85" t="s">
        <v>52</v>
      </c>
      <c r="B136" s="23">
        <v>58.2</v>
      </c>
      <c r="C136" s="160">
        <v>4</v>
      </c>
      <c r="D136" s="237">
        <v>26.1</v>
      </c>
      <c r="E136" s="172">
        <v>3.5</v>
      </c>
      <c r="F136" s="24">
        <v>12.5</v>
      </c>
      <c r="G136" s="172">
        <v>2.5</v>
      </c>
      <c r="H136" s="24">
        <v>19.7</v>
      </c>
      <c r="I136" s="172">
        <v>3.1</v>
      </c>
      <c r="J136" s="24">
        <v>41.8</v>
      </c>
      <c r="K136" s="172">
        <v>4</v>
      </c>
      <c r="L136" s="64">
        <v>100</v>
      </c>
      <c r="M136" s="34">
        <v>521</v>
      </c>
      <c r="N136" s="54">
        <v>726</v>
      </c>
    </row>
    <row r="137" spans="1:14" x14ac:dyDescent="0.25">
      <c r="A137" s="84" t="s">
        <v>53</v>
      </c>
      <c r="B137" s="25">
        <v>73.900000000000006</v>
      </c>
      <c r="C137" s="161">
        <v>4</v>
      </c>
      <c r="D137" s="238">
        <v>48</v>
      </c>
      <c r="E137" s="173">
        <v>4.4000000000000004</v>
      </c>
      <c r="F137" s="26">
        <v>11.8</v>
      </c>
      <c r="G137" s="173">
        <v>2.8</v>
      </c>
      <c r="H137" s="26">
        <v>14</v>
      </c>
      <c r="I137" s="173">
        <v>3</v>
      </c>
      <c r="J137" s="26">
        <v>26.1</v>
      </c>
      <c r="K137" s="173">
        <v>4</v>
      </c>
      <c r="L137" s="65">
        <v>100</v>
      </c>
      <c r="M137" s="36">
        <v>441</v>
      </c>
      <c r="N137" s="55">
        <v>585</v>
      </c>
    </row>
    <row r="138" spans="1:14" x14ac:dyDescent="0.25">
      <c r="A138" s="85" t="s">
        <v>54</v>
      </c>
      <c r="B138" s="23">
        <v>61.9</v>
      </c>
      <c r="C138" s="160">
        <v>4.5999999999999996</v>
      </c>
      <c r="D138" s="237">
        <v>30.5</v>
      </c>
      <c r="E138" s="172">
        <v>4.2</v>
      </c>
      <c r="F138" s="24">
        <v>11.1</v>
      </c>
      <c r="G138" s="172">
        <v>2.7</v>
      </c>
      <c r="H138" s="24">
        <v>20.3</v>
      </c>
      <c r="I138" s="172">
        <v>3.6</v>
      </c>
      <c r="J138" s="24">
        <v>38.1</v>
      </c>
      <c r="K138" s="172">
        <v>4.5999999999999996</v>
      </c>
      <c r="L138" s="64">
        <v>99.899999999999991</v>
      </c>
      <c r="M138" s="34">
        <v>393</v>
      </c>
      <c r="N138" s="54">
        <v>546</v>
      </c>
    </row>
    <row r="139" spans="1:14" x14ac:dyDescent="0.25">
      <c r="A139" s="84" t="s">
        <v>55</v>
      </c>
      <c r="B139" s="25">
        <v>57.5</v>
      </c>
      <c r="C139" s="161">
        <v>8.5</v>
      </c>
      <c r="D139" s="238">
        <v>38.5</v>
      </c>
      <c r="E139" s="173">
        <v>7.8</v>
      </c>
      <c r="F139" s="26">
        <v>10</v>
      </c>
      <c r="G139" s="173">
        <v>4.7</v>
      </c>
      <c r="H139" s="26">
        <v>8.9</v>
      </c>
      <c r="I139" s="173">
        <v>4.0999999999999996</v>
      </c>
      <c r="J139" s="26">
        <v>42.5</v>
      </c>
      <c r="K139" s="173">
        <v>8.5</v>
      </c>
      <c r="L139" s="65">
        <v>99.999999999999986</v>
      </c>
      <c r="M139" s="36">
        <v>176</v>
      </c>
      <c r="N139" s="55">
        <v>167</v>
      </c>
    </row>
    <row r="140" spans="1:14" x14ac:dyDescent="0.25">
      <c r="A140" s="85" t="s">
        <v>56</v>
      </c>
      <c r="B140" s="23">
        <v>47.1</v>
      </c>
      <c r="C140" s="160">
        <v>10.5</v>
      </c>
      <c r="D140" s="237">
        <v>20.3</v>
      </c>
      <c r="E140" s="172">
        <v>7.9</v>
      </c>
      <c r="F140" s="24">
        <v>8.3000000000000007</v>
      </c>
      <c r="G140" s="172">
        <v>5.2</v>
      </c>
      <c r="H140" s="24">
        <v>18.600000000000001</v>
      </c>
      <c r="I140" s="172">
        <v>8.6999999999999993</v>
      </c>
      <c r="J140" s="24">
        <v>52.9</v>
      </c>
      <c r="K140" s="172">
        <v>10.5</v>
      </c>
      <c r="L140" s="82">
        <v>100</v>
      </c>
      <c r="M140" s="34">
        <v>106</v>
      </c>
      <c r="N140" s="54">
        <v>107</v>
      </c>
    </row>
    <row r="141" spans="1:14" x14ac:dyDescent="0.25">
      <c r="A141" s="88" t="s">
        <v>156</v>
      </c>
      <c r="B141" s="29"/>
      <c r="C141" s="163"/>
      <c r="D141" s="240"/>
      <c r="E141" s="175"/>
      <c r="F141" s="30"/>
      <c r="G141" s="175"/>
      <c r="H141" s="30"/>
      <c r="I141" s="175"/>
      <c r="J141" s="30"/>
      <c r="K141" s="175"/>
      <c r="L141" s="67"/>
      <c r="M141" s="38"/>
      <c r="N141" s="57"/>
    </row>
    <row r="142" spans="1:14" ht="24.75" x14ac:dyDescent="0.25">
      <c r="A142" s="85" t="s">
        <v>134</v>
      </c>
      <c r="B142" s="23">
        <v>78.599999999999994</v>
      </c>
      <c r="C142" s="160">
        <v>5.2</v>
      </c>
      <c r="D142" s="237">
        <v>32.5</v>
      </c>
      <c r="E142" s="172">
        <v>5.9</v>
      </c>
      <c r="F142" s="24">
        <v>18.600000000000001</v>
      </c>
      <c r="G142" s="172">
        <v>4.8</v>
      </c>
      <c r="H142" s="24">
        <v>27.5</v>
      </c>
      <c r="I142" s="172">
        <v>5.5</v>
      </c>
      <c r="J142" s="24">
        <v>21.4</v>
      </c>
      <c r="K142" s="172">
        <v>5.2</v>
      </c>
      <c r="L142" s="64">
        <v>100</v>
      </c>
      <c r="M142" s="34">
        <v>301</v>
      </c>
      <c r="N142" s="54">
        <v>273</v>
      </c>
    </row>
    <row r="143" spans="1:14" x14ac:dyDescent="0.25">
      <c r="A143" s="84" t="s">
        <v>135</v>
      </c>
      <c r="B143" s="25">
        <v>73.599999999999994</v>
      </c>
      <c r="C143" s="161">
        <v>5.8</v>
      </c>
      <c r="D143" s="238">
        <v>24.6</v>
      </c>
      <c r="E143" s="173">
        <v>5.7</v>
      </c>
      <c r="F143" s="26">
        <v>21.4</v>
      </c>
      <c r="G143" s="173">
        <v>5.3</v>
      </c>
      <c r="H143" s="26">
        <v>27.6</v>
      </c>
      <c r="I143" s="173">
        <v>5.9</v>
      </c>
      <c r="J143" s="26">
        <v>26.4</v>
      </c>
      <c r="K143" s="173">
        <v>5.8</v>
      </c>
      <c r="L143" s="65">
        <v>100</v>
      </c>
      <c r="M143" s="36">
        <v>330</v>
      </c>
      <c r="N143" s="55">
        <v>253</v>
      </c>
    </row>
    <row r="144" spans="1:14" x14ac:dyDescent="0.25">
      <c r="A144" s="85" t="s">
        <v>133</v>
      </c>
      <c r="B144" s="23">
        <v>73.3</v>
      </c>
      <c r="C144" s="160">
        <v>2.5</v>
      </c>
      <c r="D144" s="237">
        <v>39</v>
      </c>
      <c r="E144" s="172">
        <v>2.7</v>
      </c>
      <c r="F144" s="24">
        <v>14</v>
      </c>
      <c r="G144" s="172">
        <v>1.9</v>
      </c>
      <c r="H144" s="24">
        <v>20.3</v>
      </c>
      <c r="I144" s="172">
        <v>2.2999999999999998</v>
      </c>
      <c r="J144" s="24">
        <v>26.7</v>
      </c>
      <c r="K144" s="172">
        <v>2.5</v>
      </c>
      <c r="L144" s="64">
        <v>100</v>
      </c>
      <c r="M144" s="34">
        <v>1327</v>
      </c>
      <c r="N144" s="54">
        <v>1418</v>
      </c>
    </row>
    <row r="145" spans="1:14" x14ac:dyDescent="0.25">
      <c r="A145" s="84" t="s">
        <v>136</v>
      </c>
      <c r="B145" s="25">
        <v>61.3</v>
      </c>
      <c r="C145" s="161">
        <v>3</v>
      </c>
      <c r="D145" s="238">
        <v>27.4</v>
      </c>
      <c r="E145" s="173">
        <v>2.7</v>
      </c>
      <c r="F145" s="26">
        <v>13.7</v>
      </c>
      <c r="G145" s="173">
        <v>2.1</v>
      </c>
      <c r="H145" s="26">
        <v>20.3</v>
      </c>
      <c r="I145" s="173">
        <v>2.2999999999999998</v>
      </c>
      <c r="J145" s="26">
        <v>38.700000000000003</v>
      </c>
      <c r="K145" s="173">
        <v>3</v>
      </c>
      <c r="L145" s="65">
        <v>100.10000000000001</v>
      </c>
      <c r="M145" s="36">
        <v>1351</v>
      </c>
      <c r="N145" s="55">
        <v>1274</v>
      </c>
    </row>
    <row r="146" spans="1:14" x14ac:dyDescent="0.25">
      <c r="A146" s="85" t="s">
        <v>137</v>
      </c>
      <c r="B146" s="23">
        <v>74.900000000000006</v>
      </c>
      <c r="C146" s="160">
        <v>6.1</v>
      </c>
      <c r="D146" s="237">
        <v>36.200000000000003</v>
      </c>
      <c r="E146" s="172">
        <v>6.2</v>
      </c>
      <c r="F146" s="24">
        <v>15.7</v>
      </c>
      <c r="G146" s="172">
        <v>4.5</v>
      </c>
      <c r="H146" s="24">
        <v>23</v>
      </c>
      <c r="I146" s="172">
        <v>5.4</v>
      </c>
      <c r="J146" s="24">
        <v>25.1</v>
      </c>
      <c r="K146" s="172">
        <v>6.1</v>
      </c>
      <c r="L146" s="64">
        <v>100</v>
      </c>
      <c r="M146" s="34">
        <v>247</v>
      </c>
      <c r="N146" s="54">
        <v>271</v>
      </c>
    </row>
    <row r="147" spans="1:14" x14ac:dyDescent="0.25">
      <c r="A147" s="84" t="s">
        <v>140</v>
      </c>
      <c r="B147" s="25">
        <v>74.400000000000006</v>
      </c>
      <c r="C147" s="161">
        <v>6.9</v>
      </c>
      <c r="D147" s="238">
        <v>31.3</v>
      </c>
      <c r="E147" s="173">
        <v>7.6</v>
      </c>
      <c r="F147" s="26">
        <v>18.7</v>
      </c>
      <c r="G147" s="173">
        <v>6.3</v>
      </c>
      <c r="H147" s="26">
        <v>24.5</v>
      </c>
      <c r="I147" s="173">
        <v>6.7</v>
      </c>
      <c r="J147" s="26">
        <v>25.6</v>
      </c>
      <c r="K147" s="173">
        <v>6.9</v>
      </c>
      <c r="L147" s="65">
        <v>100</v>
      </c>
      <c r="M147" s="36">
        <v>151</v>
      </c>
      <c r="N147" s="55">
        <v>171</v>
      </c>
    </row>
    <row r="148" spans="1:14" x14ac:dyDescent="0.25">
      <c r="A148" s="85" t="s">
        <v>138</v>
      </c>
      <c r="B148" s="23">
        <v>82.5</v>
      </c>
      <c r="C148" s="160">
        <v>2</v>
      </c>
      <c r="D148" s="237">
        <v>46.7</v>
      </c>
      <c r="E148" s="172">
        <v>2.6</v>
      </c>
      <c r="F148" s="24">
        <v>15.6</v>
      </c>
      <c r="G148" s="172">
        <v>1.9</v>
      </c>
      <c r="H148" s="24">
        <v>20.2</v>
      </c>
      <c r="I148" s="172">
        <v>2.1</v>
      </c>
      <c r="J148" s="24">
        <v>17.5</v>
      </c>
      <c r="K148" s="172">
        <v>2</v>
      </c>
      <c r="L148" s="64">
        <v>99.9</v>
      </c>
      <c r="M148" s="34">
        <v>1347</v>
      </c>
      <c r="N148" s="54">
        <v>1731</v>
      </c>
    </row>
    <row r="149" spans="1:14" x14ac:dyDescent="0.25">
      <c r="A149" s="84" t="s">
        <v>141</v>
      </c>
      <c r="B149" s="25">
        <v>63.5</v>
      </c>
      <c r="C149" s="161">
        <v>2.4</v>
      </c>
      <c r="D149" s="238">
        <v>25.9</v>
      </c>
      <c r="E149" s="173">
        <v>2.2000000000000002</v>
      </c>
      <c r="F149" s="26">
        <v>13.3</v>
      </c>
      <c r="G149" s="173">
        <v>1.7</v>
      </c>
      <c r="H149" s="26">
        <v>24.2</v>
      </c>
      <c r="I149" s="173">
        <v>2.1</v>
      </c>
      <c r="J149" s="26">
        <v>36.5</v>
      </c>
      <c r="K149" s="173">
        <v>2.4</v>
      </c>
      <c r="L149" s="65">
        <v>99.9</v>
      </c>
      <c r="M149" s="36">
        <v>1447</v>
      </c>
      <c r="N149" s="55">
        <v>1834</v>
      </c>
    </row>
    <row r="150" spans="1:14" x14ac:dyDescent="0.25">
      <c r="A150" s="85" t="s">
        <v>139</v>
      </c>
      <c r="B150" s="23">
        <v>78.7</v>
      </c>
      <c r="C150" s="160">
        <v>2.6</v>
      </c>
      <c r="D150" s="237">
        <v>36.200000000000003</v>
      </c>
      <c r="E150" s="172">
        <v>2.8</v>
      </c>
      <c r="F150" s="24">
        <v>16.2</v>
      </c>
      <c r="G150" s="172">
        <v>2.1</v>
      </c>
      <c r="H150" s="24">
        <v>26.3</v>
      </c>
      <c r="I150" s="172">
        <v>2.6</v>
      </c>
      <c r="J150" s="24">
        <v>21.3</v>
      </c>
      <c r="K150" s="172">
        <v>2.6</v>
      </c>
      <c r="L150" s="64">
        <v>99.899999999999991</v>
      </c>
      <c r="M150" s="34">
        <v>1080</v>
      </c>
      <c r="N150" s="54">
        <v>1317</v>
      </c>
    </row>
    <row r="151" spans="1:14" x14ac:dyDescent="0.25">
      <c r="A151" s="200" t="s">
        <v>142</v>
      </c>
      <c r="B151" s="49">
        <v>64.900000000000006</v>
      </c>
      <c r="C151" s="168">
        <v>2.9</v>
      </c>
      <c r="D151" s="245">
        <v>24.1</v>
      </c>
      <c r="E151" s="180">
        <v>2.6</v>
      </c>
      <c r="F151" s="50">
        <v>17.899999999999999</v>
      </c>
      <c r="G151" s="180">
        <v>2.2999999999999998</v>
      </c>
      <c r="H151" s="50">
        <v>23</v>
      </c>
      <c r="I151" s="180">
        <v>2.5</v>
      </c>
      <c r="J151" s="50">
        <v>35.1</v>
      </c>
      <c r="K151" s="180">
        <v>2.9</v>
      </c>
      <c r="L151" s="71">
        <v>100</v>
      </c>
      <c r="M151" s="51">
        <v>1041</v>
      </c>
      <c r="N151" s="61">
        <v>1222</v>
      </c>
    </row>
    <row r="152" spans="1:14" x14ac:dyDescent="0.25">
      <c r="A152" s="87" t="s">
        <v>157</v>
      </c>
      <c r="B152" s="23"/>
      <c r="C152" s="160"/>
      <c r="D152" s="237"/>
      <c r="E152" s="172"/>
      <c r="F152" s="24"/>
      <c r="G152" s="172"/>
      <c r="H152" s="24"/>
      <c r="I152" s="172"/>
      <c r="J152" s="24"/>
      <c r="K152" s="172"/>
      <c r="L152" s="64"/>
      <c r="M152" s="34"/>
      <c r="N152" s="54"/>
    </row>
    <row r="153" spans="1:14" x14ac:dyDescent="0.25">
      <c r="A153" s="84" t="s">
        <v>150</v>
      </c>
      <c r="B153" s="25">
        <v>72</v>
      </c>
      <c r="C153" s="161">
        <v>3</v>
      </c>
      <c r="D153" s="238">
        <v>34.5</v>
      </c>
      <c r="E153" s="173">
        <v>3.2</v>
      </c>
      <c r="F153" s="26">
        <v>14.9</v>
      </c>
      <c r="G153" s="173">
        <v>2.2999999999999998</v>
      </c>
      <c r="H153" s="26">
        <v>22.6</v>
      </c>
      <c r="I153" s="173">
        <v>2.8</v>
      </c>
      <c r="J153" s="26">
        <v>28</v>
      </c>
      <c r="K153" s="173">
        <v>3</v>
      </c>
      <c r="L153" s="65">
        <v>100</v>
      </c>
      <c r="M153" s="36">
        <v>1150</v>
      </c>
      <c r="N153" s="55">
        <v>1030</v>
      </c>
    </row>
    <row r="154" spans="1:14" x14ac:dyDescent="0.25">
      <c r="A154" s="85" t="s">
        <v>143</v>
      </c>
      <c r="B154" s="23">
        <v>63.4</v>
      </c>
      <c r="C154" s="160">
        <v>3.3</v>
      </c>
      <c r="D154" s="237">
        <v>26.9</v>
      </c>
      <c r="E154" s="172">
        <v>3</v>
      </c>
      <c r="F154" s="24">
        <v>16.5</v>
      </c>
      <c r="G154" s="172">
        <v>2.5</v>
      </c>
      <c r="H154" s="24">
        <v>20</v>
      </c>
      <c r="I154" s="172">
        <v>2.7</v>
      </c>
      <c r="J154" s="24">
        <v>36.6</v>
      </c>
      <c r="K154" s="172">
        <v>3.3</v>
      </c>
      <c r="L154" s="64">
        <v>100.00000000000001</v>
      </c>
      <c r="M154" s="34">
        <v>1205</v>
      </c>
      <c r="N154" s="54">
        <v>982</v>
      </c>
    </row>
    <row r="155" spans="1:14" x14ac:dyDescent="0.25">
      <c r="A155" s="84" t="s">
        <v>144</v>
      </c>
      <c r="B155" s="25">
        <v>70.5</v>
      </c>
      <c r="C155" s="161">
        <v>3.3</v>
      </c>
      <c r="D155" s="238">
        <v>33.799999999999997</v>
      </c>
      <c r="E155" s="173">
        <v>3.4</v>
      </c>
      <c r="F155" s="26">
        <v>14.5</v>
      </c>
      <c r="G155" s="173">
        <v>2.5</v>
      </c>
      <c r="H155" s="26">
        <v>22.2</v>
      </c>
      <c r="I155" s="173">
        <v>3</v>
      </c>
      <c r="J155" s="26">
        <v>29.5</v>
      </c>
      <c r="K155" s="173">
        <v>3.3</v>
      </c>
      <c r="L155" s="65">
        <v>99.899999999999991</v>
      </c>
      <c r="M155" s="36">
        <v>974</v>
      </c>
      <c r="N155" s="55">
        <v>880</v>
      </c>
    </row>
    <row r="156" spans="1:14" x14ac:dyDescent="0.25">
      <c r="A156" s="85" t="s">
        <v>149</v>
      </c>
      <c r="B156" s="23">
        <v>63.9</v>
      </c>
      <c r="C156" s="160">
        <v>3.5</v>
      </c>
      <c r="D156" s="237">
        <v>28.1</v>
      </c>
      <c r="E156" s="172">
        <v>3.3</v>
      </c>
      <c r="F156" s="24">
        <v>15.8</v>
      </c>
      <c r="G156" s="172">
        <v>2.6</v>
      </c>
      <c r="H156" s="24">
        <v>19.899999999999999</v>
      </c>
      <c r="I156" s="172">
        <v>2.9</v>
      </c>
      <c r="J156" s="24">
        <v>36.1</v>
      </c>
      <c r="K156" s="172">
        <v>3.5</v>
      </c>
      <c r="L156" s="64">
        <v>100</v>
      </c>
      <c r="M156" s="34">
        <v>1030</v>
      </c>
      <c r="N156" s="54">
        <v>854</v>
      </c>
    </row>
    <row r="157" spans="1:14" ht="24.75" x14ac:dyDescent="0.25">
      <c r="A157" s="84" t="s">
        <v>145</v>
      </c>
      <c r="B157" s="25">
        <v>80.400000000000006</v>
      </c>
      <c r="C157" s="161">
        <v>6.7</v>
      </c>
      <c r="D157" s="238">
        <v>37.9</v>
      </c>
      <c r="E157" s="173">
        <v>8.1999999999999993</v>
      </c>
      <c r="F157" s="26">
        <v>17.5</v>
      </c>
      <c r="G157" s="173">
        <v>6.2</v>
      </c>
      <c r="H157" s="26">
        <v>24.9</v>
      </c>
      <c r="I157" s="173">
        <v>7.3</v>
      </c>
      <c r="J157" s="26">
        <v>19.600000000000001</v>
      </c>
      <c r="K157" s="173">
        <v>6.7</v>
      </c>
      <c r="L157" s="65">
        <v>100</v>
      </c>
      <c r="M157" s="36">
        <v>175</v>
      </c>
      <c r="N157" s="55">
        <v>150</v>
      </c>
    </row>
    <row r="158" spans="1:14" ht="24.75" x14ac:dyDescent="0.25">
      <c r="A158" s="85" t="s">
        <v>151</v>
      </c>
      <c r="B158" s="23">
        <v>60.8</v>
      </c>
      <c r="C158" s="160">
        <v>9</v>
      </c>
      <c r="D158" s="237">
        <v>19.7</v>
      </c>
      <c r="E158" s="172">
        <v>7.6</v>
      </c>
      <c r="F158" s="24">
        <v>20.6</v>
      </c>
      <c r="G158" s="172">
        <v>7.6</v>
      </c>
      <c r="H158" s="24">
        <v>20.5</v>
      </c>
      <c r="I158" s="172">
        <v>7.2</v>
      </c>
      <c r="J158" s="24">
        <v>39.200000000000003</v>
      </c>
      <c r="K158" s="172">
        <v>9</v>
      </c>
      <c r="L158" s="64">
        <v>100.1</v>
      </c>
      <c r="M158" s="34">
        <v>175</v>
      </c>
      <c r="N158" s="54">
        <v>128</v>
      </c>
    </row>
    <row r="159" spans="1:14" x14ac:dyDescent="0.25">
      <c r="A159" s="84" t="s">
        <v>146</v>
      </c>
      <c r="B159" s="25">
        <v>80.2</v>
      </c>
      <c r="C159" s="161">
        <v>1.4</v>
      </c>
      <c r="D159" s="238">
        <v>42.2</v>
      </c>
      <c r="E159" s="173">
        <v>1.6</v>
      </c>
      <c r="F159" s="26">
        <v>15.7</v>
      </c>
      <c r="G159" s="173">
        <v>1.2</v>
      </c>
      <c r="H159" s="26">
        <v>22.4</v>
      </c>
      <c r="I159" s="173">
        <v>1.4</v>
      </c>
      <c r="J159" s="26">
        <v>19.8</v>
      </c>
      <c r="K159" s="173">
        <v>1.4</v>
      </c>
      <c r="L159" s="65">
        <v>99.9</v>
      </c>
      <c r="M159" s="36">
        <v>3153</v>
      </c>
      <c r="N159" s="55">
        <v>3980</v>
      </c>
    </row>
    <row r="160" spans="1:14" x14ac:dyDescent="0.25">
      <c r="A160" s="85" t="s">
        <v>152</v>
      </c>
      <c r="B160" s="23">
        <v>64.7</v>
      </c>
      <c r="C160" s="160">
        <v>1.7</v>
      </c>
      <c r="D160" s="237">
        <v>25.7</v>
      </c>
      <c r="E160" s="172">
        <v>1.5</v>
      </c>
      <c r="F160" s="24">
        <v>14.8</v>
      </c>
      <c r="G160" s="172">
        <v>1.2</v>
      </c>
      <c r="H160" s="24">
        <v>24.1</v>
      </c>
      <c r="I160" s="172">
        <v>1.5</v>
      </c>
      <c r="J160" s="24">
        <v>35.299999999999997</v>
      </c>
      <c r="K160" s="172">
        <v>1.7</v>
      </c>
      <c r="L160" s="64">
        <v>100.1</v>
      </c>
      <c r="M160" s="34">
        <v>3115</v>
      </c>
      <c r="N160" s="54">
        <v>3772</v>
      </c>
    </row>
    <row r="161" spans="1:14" ht="24.75" x14ac:dyDescent="0.25">
      <c r="A161" s="84" t="s">
        <v>147</v>
      </c>
      <c r="B161" s="25">
        <v>83.4</v>
      </c>
      <c r="C161" s="161">
        <v>4.5</v>
      </c>
      <c r="D161" s="238">
        <v>43.2</v>
      </c>
      <c r="E161" s="173">
        <v>5.8</v>
      </c>
      <c r="F161" s="26">
        <v>18.600000000000001</v>
      </c>
      <c r="G161" s="173">
        <v>4.5</v>
      </c>
      <c r="H161" s="26">
        <v>21.7</v>
      </c>
      <c r="I161" s="173">
        <v>4.8</v>
      </c>
      <c r="J161" s="26">
        <v>16.600000000000001</v>
      </c>
      <c r="K161" s="173">
        <v>4.5</v>
      </c>
      <c r="L161" s="65">
        <v>100.1</v>
      </c>
      <c r="M161" s="36">
        <v>283</v>
      </c>
      <c r="N161" s="55">
        <v>323</v>
      </c>
    </row>
    <row r="162" spans="1:14" ht="24.75" x14ac:dyDescent="0.25">
      <c r="A162" s="85" t="s">
        <v>153</v>
      </c>
      <c r="B162" s="23">
        <v>71</v>
      </c>
      <c r="C162" s="160">
        <v>5.4</v>
      </c>
      <c r="D162" s="237">
        <v>27.2</v>
      </c>
      <c r="E162" s="172">
        <v>5.2</v>
      </c>
      <c r="F162" s="24">
        <v>15.9</v>
      </c>
      <c r="G162" s="172">
        <v>4.3</v>
      </c>
      <c r="H162" s="24">
        <v>27.9</v>
      </c>
      <c r="I162" s="172">
        <v>5.3</v>
      </c>
      <c r="J162" s="24">
        <v>29</v>
      </c>
      <c r="K162" s="172">
        <v>5.4</v>
      </c>
      <c r="L162" s="64">
        <v>99.899999999999991</v>
      </c>
      <c r="M162" s="34">
        <v>291</v>
      </c>
      <c r="N162" s="54">
        <v>325</v>
      </c>
    </row>
    <row r="163" spans="1:14" ht="24.75" x14ac:dyDescent="0.25">
      <c r="A163" s="84" t="s">
        <v>148</v>
      </c>
      <c r="B163" s="25">
        <v>79.900000000000006</v>
      </c>
      <c r="C163" s="161">
        <v>1.4</v>
      </c>
      <c r="D163" s="238">
        <v>42.1</v>
      </c>
      <c r="E163" s="173">
        <v>1.7</v>
      </c>
      <c r="F163" s="26">
        <v>15.4</v>
      </c>
      <c r="G163" s="173">
        <v>1.3</v>
      </c>
      <c r="H163" s="26">
        <v>22.4</v>
      </c>
      <c r="I163" s="173">
        <v>1.5</v>
      </c>
      <c r="J163" s="26">
        <v>20.100000000000001</v>
      </c>
      <c r="K163" s="173">
        <v>1.4</v>
      </c>
      <c r="L163" s="65">
        <v>100.10000000000001</v>
      </c>
      <c r="M163" s="36">
        <v>2870</v>
      </c>
      <c r="N163" s="55">
        <v>3657</v>
      </c>
    </row>
    <row r="164" spans="1:14" ht="24.75" x14ac:dyDescent="0.25">
      <c r="A164" s="85" t="s">
        <v>154</v>
      </c>
      <c r="B164" s="23">
        <v>64</v>
      </c>
      <c r="C164" s="160">
        <v>1.8</v>
      </c>
      <c r="D164" s="237">
        <v>25.5</v>
      </c>
      <c r="E164" s="172">
        <v>1.6</v>
      </c>
      <c r="F164" s="24">
        <v>14.7</v>
      </c>
      <c r="G164" s="172">
        <v>1.3</v>
      </c>
      <c r="H164" s="24">
        <v>23.7</v>
      </c>
      <c r="I164" s="172">
        <v>1.5</v>
      </c>
      <c r="J164" s="24">
        <v>36</v>
      </c>
      <c r="K164" s="172">
        <v>1.8</v>
      </c>
      <c r="L164" s="64">
        <v>100</v>
      </c>
      <c r="M164" s="34">
        <v>2824</v>
      </c>
      <c r="N164" s="54">
        <v>3447</v>
      </c>
    </row>
    <row r="165" spans="1:14" x14ac:dyDescent="0.25">
      <c r="A165" s="88" t="s">
        <v>158</v>
      </c>
      <c r="B165" s="29"/>
      <c r="C165" s="163"/>
      <c r="D165" s="240"/>
      <c r="E165" s="175"/>
      <c r="F165" s="30"/>
      <c r="G165" s="175"/>
      <c r="H165" s="30"/>
      <c r="I165" s="175"/>
      <c r="J165" s="30"/>
      <c r="K165" s="175"/>
      <c r="L165" s="67"/>
      <c r="M165" s="38"/>
      <c r="N165" s="57"/>
    </row>
    <row r="166" spans="1:14" x14ac:dyDescent="0.25">
      <c r="A166" s="85" t="s">
        <v>159</v>
      </c>
      <c r="B166" s="23">
        <v>80.2</v>
      </c>
      <c r="C166" s="160">
        <v>1.3</v>
      </c>
      <c r="D166" s="237">
        <v>41.9</v>
      </c>
      <c r="E166" s="172">
        <v>1.6</v>
      </c>
      <c r="F166" s="24">
        <v>15.8</v>
      </c>
      <c r="G166" s="172">
        <v>1.2</v>
      </c>
      <c r="H166" s="24">
        <v>22.5</v>
      </c>
      <c r="I166" s="172">
        <v>1.4</v>
      </c>
      <c r="J166" s="24">
        <v>19.8</v>
      </c>
      <c r="K166" s="172">
        <v>1.3</v>
      </c>
      <c r="L166" s="64">
        <v>99.999999999999986</v>
      </c>
      <c r="M166" s="34">
        <v>3328</v>
      </c>
      <c r="N166" s="54">
        <v>4130</v>
      </c>
    </row>
    <row r="167" spans="1:14" x14ac:dyDescent="0.25">
      <c r="A167" s="84" t="s">
        <v>169</v>
      </c>
      <c r="B167" s="25">
        <v>64.5</v>
      </c>
      <c r="C167" s="161">
        <v>1.7</v>
      </c>
      <c r="D167" s="238">
        <v>25.4</v>
      </c>
      <c r="E167" s="173">
        <v>1.5</v>
      </c>
      <c r="F167" s="26">
        <v>15.2</v>
      </c>
      <c r="G167" s="173">
        <v>1.2</v>
      </c>
      <c r="H167" s="26">
        <v>23.9</v>
      </c>
      <c r="I167" s="173">
        <v>1.4</v>
      </c>
      <c r="J167" s="26">
        <v>35.5</v>
      </c>
      <c r="K167" s="173">
        <v>1.7</v>
      </c>
      <c r="L167" s="65">
        <v>99.999999999999986</v>
      </c>
      <c r="M167" s="36">
        <v>3290</v>
      </c>
      <c r="N167" s="55">
        <v>3900</v>
      </c>
    </row>
    <row r="168" spans="1:14" x14ac:dyDescent="0.25">
      <c r="A168" s="85" t="s">
        <v>160</v>
      </c>
      <c r="B168" s="23">
        <v>70.5</v>
      </c>
      <c r="C168" s="160">
        <v>3.3</v>
      </c>
      <c r="D168" s="237">
        <v>33.799999999999997</v>
      </c>
      <c r="E168" s="172">
        <v>3.4</v>
      </c>
      <c r="F168" s="24">
        <v>14.5</v>
      </c>
      <c r="G168" s="172">
        <v>2.5</v>
      </c>
      <c r="H168" s="24">
        <v>22.2</v>
      </c>
      <c r="I168" s="172">
        <v>3</v>
      </c>
      <c r="J168" s="24">
        <v>29.5</v>
      </c>
      <c r="K168" s="172">
        <v>3.3</v>
      </c>
      <c r="L168" s="64">
        <v>99.899999999999991</v>
      </c>
      <c r="M168" s="34">
        <v>974</v>
      </c>
      <c r="N168" s="54">
        <v>880</v>
      </c>
    </row>
    <row r="169" spans="1:14" x14ac:dyDescent="0.25">
      <c r="A169" s="84" t="s">
        <v>170</v>
      </c>
      <c r="B169" s="25">
        <v>63.9</v>
      </c>
      <c r="C169" s="161">
        <v>3.5</v>
      </c>
      <c r="D169" s="238">
        <v>28.1</v>
      </c>
      <c r="E169" s="173">
        <v>3.3</v>
      </c>
      <c r="F169" s="26">
        <v>15.8</v>
      </c>
      <c r="G169" s="173">
        <v>2.6</v>
      </c>
      <c r="H169" s="26">
        <v>19.899999999999999</v>
      </c>
      <c r="I169" s="173">
        <v>2.9</v>
      </c>
      <c r="J169" s="26">
        <v>36.1</v>
      </c>
      <c r="K169" s="173">
        <v>3.5</v>
      </c>
      <c r="L169" s="65">
        <v>100</v>
      </c>
      <c r="M169" s="36">
        <v>1030</v>
      </c>
      <c r="N169" s="55">
        <v>854</v>
      </c>
    </row>
    <row r="170" spans="1:14" x14ac:dyDescent="0.25">
      <c r="A170" s="85" t="s">
        <v>161</v>
      </c>
      <c r="B170" s="23">
        <v>72.7</v>
      </c>
      <c r="C170" s="160">
        <v>8.1</v>
      </c>
      <c r="D170" s="237">
        <v>36.700000000000003</v>
      </c>
      <c r="E170" s="172">
        <v>8.3000000000000007</v>
      </c>
      <c r="F170" s="24">
        <v>17.2</v>
      </c>
      <c r="G170" s="172">
        <v>6.8</v>
      </c>
      <c r="H170" s="24">
        <v>18.899999999999999</v>
      </c>
      <c r="I170" s="172">
        <v>6.9</v>
      </c>
      <c r="J170" s="24">
        <v>27.3</v>
      </c>
      <c r="K170" s="172">
        <v>8.1</v>
      </c>
      <c r="L170" s="64">
        <v>100.10000000000001</v>
      </c>
      <c r="M170" s="34">
        <v>128</v>
      </c>
      <c r="N170" s="54">
        <v>143</v>
      </c>
    </row>
    <row r="171" spans="1:14" x14ac:dyDescent="0.25">
      <c r="A171" s="84" t="s">
        <v>171</v>
      </c>
      <c r="B171" s="25" t="s">
        <v>3</v>
      </c>
      <c r="C171" s="161" t="s">
        <v>3</v>
      </c>
      <c r="D171" s="238" t="s">
        <v>3</v>
      </c>
      <c r="E171" s="173" t="s">
        <v>3</v>
      </c>
      <c r="F171" s="26" t="s">
        <v>3</v>
      </c>
      <c r="G171" s="173" t="s">
        <v>3</v>
      </c>
      <c r="H171" s="26" t="s">
        <v>3</v>
      </c>
      <c r="I171" s="173" t="s">
        <v>3</v>
      </c>
      <c r="J171" s="26" t="s">
        <v>3</v>
      </c>
      <c r="K171" s="173" t="s">
        <v>3</v>
      </c>
      <c r="L171" s="83" t="s">
        <v>3</v>
      </c>
      <c r="M171" s="328">
        <v>81</v>
      </c>
      <c r="N171" s="55">
        <v>81</v>
      </c>
    </row>
    <row r="172" spans="1:14" x14ac:dyDescent="0.25">
      <c r="A172" s="85" t="s">
        <v>162</v>
      </c>
      <c r="B172" s="23">
        <v>77.2</v>
      </c>
      <c r="C172" s="160">
        <v>7.2</v>
      </c>
      <c r="D172" s="237">
        <v>39.299999999999997</v>
      </c>
      <c r="E172" s="172">
        <v>8.5</v>
      </c>
      <c r="F172" s="24">
        <v>16</v>
      </c>
      <c r="G172" s="172">
        <v>6.2</v>
      </c>
      <c r="H172" s="24">
        <v>21.9</v>
      </c>
      <c r="I172" s="172">
        <v>7</v>
      </c>
      <c r="J172" s="24">
        <v>22.8</v>
      </c>
      <c r="K172" s="172">
        <v>7.2</v>
      </c>
      <c r="L172" s="64">
        <v>100</v>
      </c>
      <c r="M172" s="34">
        <v>164</v>
      </c>
      <c r="N172" s="54">
        <v>152</v>
      </c>
    </row>
    <row r="173" spans="1:14" x14ac:dyDescent="0.25">
      <c r="A173" s="84" t="s">
        <v>172</v>
      </c>
      <c r="B173" s="25">
        <v>63.3</v>
      </c>
      <c r="C173" s="161">
        <v>9.1999999999999993</v>
      </c>
      <c r="D173" s="238">
        <v>30</v>
      </c>
      <c r="E173" s="173">
        <v>8.8000000000000007</v>
      </c>
      <c r="F173" s="26">
        <v>16.899999999999999</v>
      </c>
      <c r="G173" s="173">
        <v>7.3</v>
      </c>
      <c r="H173" s="26">
        <v>16.5</v>
      </c>
      <c r="I173" s="173">
        <v>6.6</v>
      </c>
      <c r="J173" s="26">
        <v>36.700000000000003</v>
      </c>
      <c r="K173" s="173">
        <v>9.1999999999999993</v>
      </c>
      <c r="L173" s="65">
        <v>99.999999999999986</v>
      </c>
      <c r="M173" s="36">
        <v>137</v>
      </c>
      <c r="N173" s="55">
        <v>120</v>
      </c>
    </row>
    <row r="174" spans="1:14" x14ac:dyDescent="0.25">
      <c r="A174" s="85" t="s">
        <v>163</v>
      </c>
      <c r="B174" s="23">
        <v>73.3</v>
      </c>
      <c r="C174" s="160">
        <v>8.9</v>
      </c>
      <c r="D174" s="237">
        <v>35</v>
      </c>
      <c r="E174" s="172">
        <v>9.6</v>
      </c>
      <c r="F174" s="24">
        <v>15.6</v>
      </c>
      <c r="G174" s="172">
        <v>6.9</v>
      </c>
      <c r="H174" s="24">
        <v>22.7</v>
      </c>
      <c r="I174" s="172">
        <v>8.4</v>
      </c>
      <c r="J174" s="24">
        <v>26.7</v>
      </c>
      <c r="K174" s="172">
        <v>8.9</v>
      </c>
      <c r="L174" s="64">
        <v>100</v>
      </c>
      <c r="M174" s="34">
        <v>121</v>
      </c>
      <c r="N174" s="54">
        <v>114</v>
      </c>
    </row>
    <row r="175" spans="1:14" x14ac:dyDescent="0.25">
      <c r="A175" s="84" t="s">
        <v>173</v>
      </c>
      <c r="B175" s="25">
        <v>66.400000000000006</v>
      </c>
      <c r="C175" s="161">
        <v>8.9</v>
      </c>
      <c r="D175" s="238">
        <v>29.1</v>
      </c>
      <c r="E175" s="173">
        <v>9.1</v>
      </c>
      <c r="F175" s="26">
        <v>16.100000000000001</v>
      </c>
      <c r="G175" s="173">
        <v>6.9</v>
      </c>
      <c r="H175" s="26">
        <v>21.3</v>
      </c>
      <c r="I175" s="173">
        <v>7.5</v>
      </c>
      <c r="J175" s="26">
        <v>33.6</v>
      </c>
      <c r="K175" s="173">
        <v>8.9</v>
      </c>
      <c r="L175" s="65">
        <v>99.999999999999986</v>
      </c>
      <c r="M175" s="36">
        <v>145</v>
      </c>
      <c r="N175" s="55">
        <v>124</v>
      </c>
    </row>
    <row r="176" spans="1:14" x14ac:dyDescent="0.25">
      <c r="A176" s="85" t="s">
        <v>164</v>
      </c>
      <c r="B176" s="23">
        <v>67.400000000000006</v>
      </c>
      <c r="C176" s="160">
        <v>4.7</v>
      </c>
      <c r="D176" s="237">
        <v>31.4</v>
      </c>
      <c r="E176" s="172">
        <v>4.5</v>
      </c>
      <c r="F176" s="24">
        <v>13.1</v>
      </c>
      <c r="G176" s="172">
        <v>3.3</v>
      </c>
      <c r="H176" s="24">
        <v>22.9</v>
      </c>
      <c r="I176" s="172">
        <v>4.0999999999999996</v>
      </c>
      <c r="J176" s="24">
        <v>32.6</v>
      </c>
      <c r="K176" s="172">
        <v>4.7</v>
      </c>
      <c r="L176" s="64">
        <v>100.00000000000001</v>
      </c>
      <c r="M176" s="34">
        <v>562</v>
      </c>
      <c r="N176" s="54">
        <v>471</v>
      </c>
    </row>
    <row r="177" spans="1:14" x14ac:dyDescent="0.25">
      <c r="A177" s="84" t="s">
        <v>174</v>
      </c>
      <c r="B177" s="25">
        <v>63</v>
      </c>
      <c r="C177" s="161">
        <v>4.5</v>
      </c>
      <c r="D177" s="238">
        <v>26.8</v>
      </c>
      <c r="E177" s="173">
        <v>4.0999999999999996</v>
      </c>
      <c r="F177" s="26">
        <v>16.399999999999999</v>
      </c>
      <c r="G177" s="173">
        <v>3.4</v>
      </c>
      <c r="H177" s="26">
        <v>19.899999999999999</v>
      </c>
      <c r="I177" s="173">
        <v>3.7</v>
      </c>
      <c r="J177" s="26">
        <v>37</v>
      </c>
      <c r="K177" s="173">
        <v>4.5</v>
      </c>
      <c r="L177" s="65">
        <v>100.1</v>
      </c>
      <c r="M177" s="36">
        <v>667</v>
      </c>
      <c r="N177" s="55">
        <v>529</v>
      </c>
    </row>
    <row r="178" spans="1:14" x14ac:dyDescent="0.25">
      <c r="A178" s="196" t="s">
        <v>251</v>
      </c>
      <c r="B178" s="27"/>
      <c r="C178" s="162"/>
      <c r="D178" s="239"/>
      <c r="E178" s="174"/>
      <c r="F178" s="28"/>
      <c r="G178" s="174"/>
      <c r="H178" s="28"/>
      <c r="I178" s="174"/>
      <c r="J178" s="28"/>
      <c r="K178" s="174"/>
      <c r="L178" s="66"/>
      <c r="M178" s="37"/>
      <c r="N178" s="56"/>
    </row>
    <row r="179" spans="1:14" x14ac:dyDescent="0.25">
      <c r="A179" s="84" t="s">
        <v>252</v>
      </c>
      <c r="B179" s="25">
        <v>75.5</v>
      </c>
      <c r="C179" s="161">
        <v>5.3</v>
      </c>
      <c r="D179" s="238">
        <v>36.799999999999997</v>
      </c>
      <c r="E179" s="173">
        <v>5.9</v>
      </c>
      <c r="F179" s="26">
        <v>16.2</v>
      </c>
      <c r="G179" s="173">
        <v>4.4000000000000004</v>
      </c>
      <c r="H179" s="26">
        <v>22.5</v>
      </c>
      <c r="I179" s="173">
        <v>5.0999999999999996</v>
      </c>
      <c r="J179" s="26">
        <v>24.5</v>
      </c>
      <c r="K179" s="173">
        <v>5.3</v>
      </c>
      <c r="L179" s="65">
        <v>99.999999999999986</v>
      </c>
      <c r="M179" s="36">
        <v>407</v>
      </c>
      <c r="N179" s="55">
        <v>296</v>
      </c>
    </row>
    <row r="180" spans="1:14" x14ac:dyDescent="0.25">
      <c r="A180" s="85" t="s">
        <v>254</v>
      </c>
      <c r="B180" s="23">
        <v>68.900000000000006</v>
      </c>
      <c r="C180" s="160">
        <v>5.0999999999999996</v>
      </c>
      <c r="D180" s="237">
        <v>31.2</v>
      </c>
      <c r="E180" s="172">
        <v>5.0999999999999996</v>
      </c>
      <c r="F180" s="24">
        <v>20.5</v>
      </c>
      <c r="G180" s="172">
        <v>4.4000000000000004</v>
      </c>
      <c r="H180" s="24">
        <v>17.100000000000001</v>
      </c>
      <c r="I180" s="172">
        <v>4.2</v>
      </c>
      <c r="J180" s="24">
        <v>31.1</v>
      </c>
      <c r="K180" s="172">
        <v>5.0999999999999996</v>
      </c>
      <c r="L180" s="64">
        <v>100</v>
      </c>
      <c r="M180" s="34">
        <v>496</v>
      </c>
      <c r="N180" s="54">
        <v>367</v>
      </c>
    </row>
    <row r="181" spans="1:14" x14ac:dyDescent="0.25">
      <c r="A181" s="84" t="s">
        <v>253</v>
      </c>
      <c r="B181" s="25">
        <v>66.900000000000006</v>
      </c>
      <c r="C181" s="161">
        <v>4.3</v>
      </c>
      <c r="D181" s="238">
        <v>31.7</v>
      </c>
      <c r="E181" s="173">
        <v>4</v>
      </c>
      <c r="F181" s="26">
        <v>13.2</v>
      </c>
      <c r="G181" s="173">
        <v>2.9</v>
      </c>
      <c r="H181" s="26">
        <v>21.9</v>
      </c>
      <c r="I181" s="173">
        <v>3.5</v>
      </c>
      <c r="J181" s="26">
        <v>33.1</v>
      </c>
      <c r="K181" s="173">
        <v>4.3</v>
      </c>
      <c r="L181" s="65">
        <v>100</v>
      </c>
      <c r="M181" s="36">
        <v>567</v>
      </c>
      <c r="N181" s="55">
        <v>584</v>
      </c>
    </row>
    <row r="182" spans="1:14" x14ac:dyDescent="0.25">
      <c r="A182" s="85" t="s">
        <v>255</v>
      </c>
      <c r="B182" s="23">
        <v>59.2</v>
      </c>
      <c r="C182" s="160">
        <v>4.8</v>
      </c>
      <c r="D182" s="237">
        <v>25.2</v>
      </c>
      <c r="E182" s="172">
        <v>4.2</v>
      </c>
      <c r="F182" s="24">
        <v>11.5</v>
      </c>
      <c r="G182" s="172">
        <v>3</v>
      </c>
      <c r="H182" s="24">
        <v>22.5</v>
      </c>
      <c r="I182" s="172">
        <v>4</v>
      </c>
      <c r="J182" s="24">
        <v>40.799999999999997</v>
      </c>
      <c r="K182" s="172">
        <v>4.8</v>
      </c>
      <c r="L182" s="64">
        <v>100.10000000000001</v>
      </c>
      <c r="M182" s="34">
        <v>534</v>
      </c>
      <c r="N182" s="54">
        <v>487</v>
      </c>
    </row>
    <row r="183" spans="1:14" x14ac:dyDescent="0.25">
      <c r="A183" s="88" t="s">
        <v>155</v>
      </c>
      <c r="B183" s="29"/>
      <c r="C183" s="163"/>
      <c r="D183" s="240"/>
      <c r="E183" s="175"/>
      <c r="F183" s="30"/>
      <c r="G183" s="175"/>
      <c r="H183" s="30"/>
      <c r="I183" s="175"/>
      <c r="J183" s="30"/>
      <c r="K183" s="175"/>
      <c r="L183" s="67"/>
      <c r="M183" s="38"/>
      <c r="N183" s="57"/>
    </row>
    <row r="184" spans="1:14" x14ac:dyDescent="0.25">
      <c r="A184" s="85" t="s">
        <v>165</v>
      </c>
      <c r="B184" s="23">
        <v>64.400000000000006</v>
      </c>
      <c r="C184" s="160">
        <v>3.9</v>
      </c>
      <c r="D184" s="237">
        <v>31.3</v>
      </c>
      <c r="E184" s="172">
        <v>3.8</v>
      </c>
      <c r="F184" s="24">
        <v>13.2</v>
      </c>
      <c r="G184" s="172">
        <v>2.7</v>
      </c>
      <c r="H184" s="24">
        <v>19.8</v>
      </c>
      <c r="I184" s="172">
        <v>3.3</v>
      </c>
      <c r="J184" s="24">
        <v>35.6</v>
      </c>
      <c r="K184" s="172">
        <v>3.9</v>
      </c>
      <c r="L184" s="64">
        <v>100</v>
      </c>
      <c r="M184" s="34">
        <v>798</v>
      </c>
      <c r="N184" s="54">
        <v>654</v>
      </c>
    </row>
    <row r="185" spans="1:14" x14ac:dyDescent="0.25">
      <c r="A185" s="84" t="s">
        <v>175</v>
      </c>
      <c r="B185" s="25">
        <v>55.6</v>
      </c>
      <c r="C185" s="161">
        <v>3.8</v>
      </c>
      <c r="D185" s="238">
        <v>23.1</v>
      </c>
      <c r="E185" s="173">
        <v>3.3</v>
      </c>
      <c r="F185" s="26">
        <v>12.8</v>
      </c>
      <c r="G185" s="173">
        <v>2.6</v>
      </c>
      <c r="H185" s="26">
        <v>19.8</v>
      </c>
      <c r="I185" s="173">
        <v>3</v>
      </c>
      <c r="J185" s="26">
        <v>44.4</v>
      </c>
      <c r="K185" s="173">
        <v>3.8</v>
      </c>
      <c r="L185" s="65">
        <v>100</v>
      </c>
      <c r="M185" s="36">
        <v>946</v>
      </c>
      <c r="N185" s="55">
        <v>755</v>
      </c>
    </row>
    <row r="186" spans="1:14" x14ac:dyDescent="0.25">
      <c r="A186" s="85" t="s">
        <v>166</v>
      </c>
      <c r="B186" s="23">
        <v>74.5</v>
      </c>
      <c r="C186" s="160">
        <v>2.2000000000000002</v>
      </c>
      <c r="D186" s="237">
        <v>37.200000000000003</v>
      </c>
      <c r="E186" s="172">
        <v>2.4</v>
      </c>
      <c r="F186" s="24">
        <v>14.6</v>
      </c>
      <c r="G186" s="172">
        <v>1.8</v>
      </c>
      <c r="H186" s="24">
        <v>22.7</v>
      </c>
      <c r="I186" s="172">
        <v>2.1</v>
      </c>
      <c r="J186" s="24">
        <v>25.5</v>
      </c>
      <c r="K186" s="172">
        <v>2.2000000000000002</v>
      </c>
      <c r="L186" s="64">
        <v>100.10000000000001</v>
      </c>
      <c r="M186" s="34">
        <v>1636</v>
      </c>
      <c r="N186" s="54">
        <v>1757</v>
      </c>
    </row>
    <row r="187" spans="1:14" x14ac:dyDescent="0.25">
      <c r="A187" s="84" t="s">
        <v>176</v>
      </c>
      <c r="B187" s="25">
        <v>58.4</v>
      </c>
      <c r="C187" s="161">
        <v>2.2999999999999998</v>
      </c>
      <c r="D187" s="238">
        <v>21.8</v>
      </c>
      <c r="E187" s="173">
        <v>2</v>
      </c>
      <c r="F187" s="26">
        <v>14.3</v>
      </c>
      <c r="G187" s="173">
        <v>1.7</v>
      </c>
      <c r="H187" s="26">
        <v>22.3</v>
      </c>
      <c r="I187" s="173">
        <v>2</v>
      </c>
      <c r="J187" s="26">
        <v>41.6</v>
      </c>
      <c r="K187" s="173">
        <v>2.2999999999999998</v>
      </c>
      <c r="L187" s="65">
        <v>99.9</v>
      </c>
      <c r="M187" s="36">
        <v>1892</v>
      </c>
      <c r="N187" s="55">
        <v>1967</v>
      </c>
    </row>
    <row r="188" spans="1:14" x14ac:dyDescent="0.25">
      <c r="A188" s="85" t="s">
        <v>167</v>
      </c>
      <c r="B188" s="23">
        <v>81.8</v>
      </c>
      <c r="C188" s="160">
        <v>2.9</v>
      </c>
      <c r="D188" s="237">
        <v>43.9</v>
      </c>
      <c r="E188" s="172">
        <v>3.6</v>
      </c>
      <c r="F188" s="24">
        <v>14.3</v>
      </c>
      <c r="G188" s="172">
        <v>2.5</v>
      </c>
      <c r="H188" s="24">
        <v>23.7</v>
      </c>
      <c r="I188" s="172">
        <v>3.1</v>
      </c>
      <c r="J188" s="24">
        <v>18.2</v>
      </c>
      <c r="K188" s="172">
        <v>2.9</v>
      </c>
      <c r="L188" s="64">
        <v>99.899999999999991</v>
      </c>
      <c r="M188" s="34">
        <v>624</v>
      </c>
      <c r="N188" s="54">
        <v>850</v>
      </c>
    </row>
    <row r="189" spans="1:14" x14ac:dyDescent="0.25">
      <c r="A189" s="84" t="s">
        <v>177</v>
      </c>
      <c r="B189" s="25">
        <v>72.5</v>
      </c>
      <c r="C189" s="161">
        <v>3.4</v>
      </c>
      <c r="D189" s="238">
        <v>27.4</v>
      </c>
      <c r="E189" s="173">
        <v>3.4</v>
      </c>
      <c r="F189" s="26">
        <v>17.399999999999999</v>
      </c>
      <c r="G189" s="173">
        <v>2.8</v>
      </c>
      <c r="H189" s="26">
        <v>27.7</v>
      </c>
      <c r="I189" s="173">
        <v>3.4</v>
      </c>
      <c r="J189" s="26">
        <v>27.5</v>
      </c>
      <c r="K189" s="173">
        <v>3.4</v>
      </c>
      <c r="L189" s="65">
        <v>100</v>
      </c>
      <c r="M189" s="36">
        <v>592</v>
      </c>
      <c r="N189" s="55">
        <v>804</v>
      </c>
    </row>
    <row r="190" spans="1:14" x14ac:dyDescent="0.25">
      <c r="A190" s="85" t="s">
        <v>168</v>
      </c>
      <c r="B190" s="23">
        <v>89.4</v>
      </c>
      <c r="C190" s="160">
        <v>1.6</v>
      </c>
      <c r="D190" s="237">
        <v>47.7</v>
      </c>
      <c r="E190" s="172">
        <v>2.5</v>
      </c>
      <c r="F190" s="24">
        <v>18.600000000000001</v>
      </c>
      <c r="G190" s="172">
        <v>2</v>
      </c>
      <c r="H190" s="24">
        <v>23.2</v>
      </c>
      <c r="I190" s="172">
        <v>2.2000000000000002</v>
      </c>
      <c r="J190" s="24">
        <v>10.6</v>
      </c>
      <c r="K190" s="172">
        <v>1.6</v>
      </c>
      <c r="L190" s="64">
        <v>100.00000000000001</v>
      </c>
      <c r="M190" s="34">
        <v>1245</v>
      </c>
      <c r="N190" s="54">
        <v>1749</v>
      </c>
    </row>
    <row r="191" spans="1:14" x14ac:dyDescent="0.25">
      <c r="A191" s="84" t="s">
        <v>178</v>
      </c>
      <c r="B191" s="25">
        <v>80.8</v>
      </c>
      <c r="C191" s="161">
        <v>2.5</v>
      </c>
      <c r="D191" s="238">
        <v>37.299999999999997</v>
      </c>
      <c r="E191" s="173">
        <v>2.9</v>
      </c>
      <c r="F191" s="26">
        <v>18.8</v>
      </c>
      <c r="G191" s="173">
        <v>2.4</v>
      </c>
      <c r="H191" s="26">
        <v>24.6</v>
      </c>
      <c r="I191" s="173">
        <v>2.6</v>
      </c>
      <c r="J191" s="26">
        <v>19.2</v>
      </c>
      <c r="K191" s="173">
        <v>2.5</v>
      </c>
      <c r="L191" s="65">
        <v>100.1</v>
      </c>
      <c r="M191" s="36">
        <v>890</v>
      </c>
      <c r="N191" s="55">
        <v>1228</v>
      </c>
    </row>
    <row r="192" spans="1:14" ht="24.75" x14ac:dyDescent="0.25">
      <c r="A192" s="196" t="s">
        <v>179</v>
      </c>
      <c r="B192" s="27"/>
      <c r="C192" s="162"/>
      <c r="D192" s="239"/>
      <c r="E192" s="174"/>
      <c r="F192" s="28"/>
      <c r="G192" s="174"/>
      <c r="H192" s="28"/>
      <c r="I192" s="174"/>
      <c r="J192" s="28"/>
      <c r="K192" s="174"/>
      <c r="L192" s="66"/>
      <c r="M192" s="37"/>
      <c r="N192" s="56"/>
    </row>
    <row r="193" spans="1:14" x14ac:dyDescent="0.25">
      <c r="A193" s="84" t="s">
        <v>224</v>
      </c>
      <c r="B193" s="25">
        <v>67.400000000000006</v>
      </c>
      <c r="C193" s="161">
        <v>3.6</v>
      </c>
      <c r="D193" s="238">
        <v>34.5</v>
      </c>
      <c r="E193" s="173">
        <v>3.6</v>
      </c>
      <c r="F193" s="26">
        <v>13.2</v>
      </c>
      <c r="G193" s="173">
        <v>2.5</v>
      </c>
      <c r="H193" s="26">
        <v>19.8</v>
      </c>
      <c r="I193" s="173">
        <v>3.1</v>
      </c>
      <c r="J193" s="26">
        <v>32.6</v>
      </c>
      <c r="K193" s="173">
        <v>3.6</v>
      </c>
      <c r="L193" s="65">
        <v>100.1</v>
      </c>
      <c r="M193" s="36">
        <v>872</v>
      </c>
      <c r="N193" s="55">
        <v>762</v>
      </c>
    </row>
    <row r="194" spans="1:14" x14ac:dyDescent="0.25">
      <c r="A194" s="85" t="s">
        <v>225</v>
      </c>
      <c r="B194" s="23">
        <v>58.9</v>
      </c>
      <c r="C194" s="160">
        <v>4.0999999999999996</v>
      </c>
      <c r="D194" s="237">
        <v>25.8</v>
      </c>
      <c r="E194" s="172">
        <v>3.6</v>
      </c>
      <c r="F194" s="24">
        <v>16</v>
      </c>
      <c r="G194" s="172">
        <v>2.9</v>
      </c>
      <c r="H194" s="24">
        <v>17.100000000000001</v>
      </c>
      <c r="I194" s="172">
        <v>3</v>
      </c>
      <c r="J194" s="24">
        <v>41.1</v>
      </c>
      <c r="K194" s="172">
        <v>4.0999999999999996</v>
      </c>
      <c r="L194" s="64">
        <v>100</v>
      </c>
      <c r="M194" s="34">
        <v>834</v>
      </c>
      <c r="N194" s="54">
        <v>663</v>
      </c>
    </row>
    <row r="195" spans="1:14" x14ac:dyDescent="0.25">
      <c r="A195" s="84" t="s">
        <v>226</v>
      </c>
      <c r="B195" s="25">
        <v>75.7</v>
      </c>
      <c r="C195" s="161">
        <v>3</v>
      </c>
      <c r="D195" s="238">
        <v>39.9</v>
      </c>
      <c r="E195" s="173">
        <v>3.3</v>
      </c>
      <c r="F195" s="26">
        <v>14.5</v>
      </c>
      <c r="G195" s="173">
        <v>2.4</v>
      </c>
      <c r="H195" s="26">
        <v>21.3</v>
      </c>
      <c r="I195" s="173">
        <v>2.8</v>
      </c>
      <c r="J195" s="26">
        <v>24.3</v>
      </c>
      <c r="K195" s="173">
        <v>3</v>
      </c>
      <c r="L195" s="65">
        <v>100</v>
      </c>
      <c r="M195" s="36">
        <v>902</v>
      </c>
      <c r="N195" s="55">
        <v>982</v>
      </c>
    </row>
    <row r="196" spans="1:14" x14ac:dyDescent="0.25">
      <c r="A196" s="85" t="s">
        <v>227</v>
      </c>
      <c r="B196" s="23">
        <v>59.3</v>
      </c>
      <c r="C196" s="160">
        <v>3.7</v>
      </c>
      <c r="D196" s="237">
        <v>25.2</v>
      </c>
      <c r="E196" s="172">
        <v>3.4</v>
      </c>
      <c r="F196" s="24">
        <v>14.4</v>
      </c>
      <c r="G196" s="172">
        <v>2.6</v>
      </c>
      <c r="H196" s="24">
        <v>19.7</v>
      </c>
      <c r="I196" s="172">
        <v>3</v>
      </c>
      <c r="J196" s="24">
        <v>40.700000000000003</v>
      </c>
      <c r="K196" s="172">
        <v>3.7</v>
      </c>
      <c r="L196" s="64">
        <v>100.10000000000001</v>
      </c>
      <c r="M196" s="34">
        <v>756</v>
      </c>
      <c r="N196" s="54">
        <v>778</v>
      </c>
    </row>
    <row r="197" spans="1:14" x14ac:dyDescent="0.25">
      <c r="A197" s="84" t="s">
        <v>228</v>
      </c>
      <c r="B197" s="25">
        <v>76.599999999999994</v>
      </c>
      <c r="C197" s="161">
        <v>3</v>
      </c>
      <c r="D197" s="238">
        <v>36.9</v>
      </c>
      <c r="E197" s="173">
        <v>3.3</v>
      </c>
      <c r="F197" s="26">
        <v>17.3</v>
      </c>
      <c r="G197" s="173">
        <v>2.6</v>
      </c>
      <c r="H197" s="26">
        <v>22.4</v>
      </c>
      <c r="I197" s="173">
        <v>2.9</v>
      </c>
      <c r="J197" s="26">
        <v>23.4</v>
      </c>
      <c r="K197" s="173">
        <v>3</v>
      </c>
      <c r="L197" s="65">
        <v>100</v>
      </c>
      <c r="M197" s="36">
        <v>807</v>
      </c>
      <c r="N197" s="55">
        <v>956</v>
      </c>
    </row>
    <row r="198" spans="1:14" x14ac:dyDescent="0.25">
      <c r="A198" s="85" t="s">
        <v>229</v>
      </c>
      <c r="B198" s="23">
        <v>63.9</v>
      </c>
      <c r="C198" s="160">
        <v>3.4</v>
      </c>
      <c r="D198" s="237">
        <v>25.9</v>
      </c>
      <c r="E198" s="172">
        <v>3.1</v>
      </c>
      <c r="F198" s="24">
        <v>15</v>
      </c>
      <c r="G198" s="172">
        <v>2.5</v>
      </c>
      <c r="H198" s="24">
        <v>23</v>
      </c>
      <c r="I198" s="172">
        <v>3</v>
      </c>
      <c r="J198" s="24">
        <v>36.1</v>
      </c>
      <c r="K198" s="172">
        <v>3.4</v>
      </c>
      <c r="L198" s="64">
        <v>100</v>
      </c>
      <c r="M198" s="34">
        <v>842</v>
      </c>
      <c r="N198" s="54">
        <v>913</v>
      </c>
    </row>
    <row r="199" spans="1:14" x14ac:dyDescent="0.25">
      <c r="A199" s="84" t="s">
        <v>230</v>
      </c>
      <c r="B199" s="25">
        <v>83.7</v>
      </c>
      <c r="C199" s="161">
        <v>2.5</v>
      </c>
      <c r="D199" s="238">
        <v>41.6</v>
      </c>
      <c r="E199" s="173">
        <v>3.2</v>
      </c>
      <c r="F199" s="26">
        <v>15.6</v>
      </c>
      <c r="G199" s="173">
        <v>2.2999999999999998</v>
      </c>
      <c r="H199" s="26">
        <v>26.4</v>
      </c>
      <c r="I199" s="173">
        <v>2.9</v>
      </c>
      <c r="J199" s="26">
        <v>16.3</v>
      </c>
      <c r="K199" s="173">
        <v>2.5</v>
      </c>
      <c r="L199" s="65">
        <v>100</v>
      </c>
      <c r="M199" s="36">
        <v>810</v>
      </c>
      <c r="N199" s="55">
        <v>1051</v>
      </c>
    </row>
    <row r="200" spans="1:14" x14ac:dyDescent="0.25">
      <c r="A200" s="85" t="s">
        <v>231</v>
      </c>
      <c r="B200" s="23">
        <v>64.400000000000006</v>
      </c>
      <c r="C200" s="160">
        <v>3.1</v>
      </c>
      <c r="D200" s="237">
        <v>24.7</v>
      </c>
      <c r="E200" s="172">
        <v>2.8</v>
      </c>
      <c r="F200" s="24">
        <v>15</v>
      </c>
      <c r="G200" s="172">
        <v>2.2999999999999998</v>
      </c>
      <c r="H200" s="24">
        <v>24.7</v>
      </c>
      <c r="I200" s="172">
        <v>2.8</v>
      </c>
      <c r="J200" s="24">
        <v>35.6</v>
      </c>
      <c r="K200" s="172">
        <v>3.1</v>
      </c>
      <c r="L200" s="64">
        <v>100</v>
      </c>
      <c r="M200" s="34">
        <v>911</v>
      </c>
      <c r="N200" s="54">
        <v>1085</v>
      </c>
    </row>
    <row r="201" spans="1:14" x14ac:dyDescent="0.25">
      <c r="A201" s="84" t="s">
        <v>232</v>
      </c>
      <c r="B201" s="25">
        <v>86.7</v>
      </c>
      <c r="C201" s="161">
        <v>2.1</v>
      </c>
      <c r="D201" s="238">
        <v>47.2</v>
      </c>
      <c r="E201" s="173">
        <v>3</v>
      </c>
      <c r="F201" s="26">
        <v>17</v>
      </c>
      <c r="G201" s="173">
        <v>2.2000000000000002</v>
      </c>
      <c r="H201" s="26">
        <v>22.6</v>
      </c>
      <c r="I201" s="173">
        <v>2.5</v>
      </c>
      <c r="J201" s="26">
        <v>13.3</v>
      </c>
      <c r="K201" s="173">
        <v>2.1</v>
      </c>
      <c r="L201" s="65">
        <v>100</v>
      </c>
      <c r="M201" s="36">
        <v>911</v>
      </c>
      <c r="N201" s="55">
        <v>1259</v>
      </c>
    </row>
    <row r="202" spans="1:14" x14ac:dyDescent="0.25">
      <c r="A202" s="85" t="s">
        <v>233</v>
      </c>
      <c r="B202" s="23">
        <v>73.099999999999994</v>
      </c>
      <c r="C202" s="160">
        <v>2.7</v>
      </c>
      <c r="D202" s="237">
        <v>28.1</v>
      </c>
      <c r="E202" s="172">
        <v>2.6</v>
      </c>
      <c r="F202" s="24">
        <v>16</v>
      </c>
      <c r="G202" s="172">
        <v>2.1</v>
      </c>
      <c r="H202" s="24">
        <v>28.9</v>
      </c>
      <c r="I202" s="172">
        <v>2.7</v>
      </c>
      <c r="J202" s="24">
        <v>26.9</v>
      </c>
      <c r="K202" s="172">
        <v>2.7</v>
      </c>
      <c r="L202" s="64">
        <v>100</v>
      </c>
      <c r="M202" s="34">
        <v>978</v>
      </c>
      <c r="N202" s="54">
        <v>1315</v>
      </c>
    </row>
    <row r="203" spans="1:14" x14ac:dyDescent="0.25">
      <c r="A203" s="88" t="s">
        <v>180</v>
      </c>
      <c r="B203" s="73"/>
      <c r="C203" s="169"/>
      <c r="D203" s="246"/>
      <c r="E203" s="181"/>
      <c r="F203" s="74"/>
      <c r="G203" s="181"/>
      <c r="H203" s="74"/>
      <c r="I203" s="181"/>
      <c r="J203" s="74"/>
      <c r="K203" s="181"/>
      <c r="L203" s="75"/>
      <c r="M203" s="76"/>
      <c r="N203" s="77"/>
    </row>
    <row r="204" spans="1:14" x14ac:dyDescent="0.25">
      <c r="A204" s="85" t="s">
        <v>181</v>
      </c>
      <c r="B204" s="23">
        <v>70.7</v>
      </c>
      <c r="C204" s="160">
        <v>3.6</v>
      </c>
      <c r="D204" s="237">
        <v>32.6</v>
      </c>
      <c r="E204" s="172">
        <v>3.7</v>
      </c>
      <c r="F204" s="24">
        <v>14.3</v>
      </c>
      <c r="G204" s="172">
        <v>2.7</v>
      </c>
      <c r="H204" s="24">
        <v>23.8</v>
      </c>
      <c r="I204" s="172">
        <v>3.4</v>
      </c>
      <c r="J204" s="24">
        <v>29.3</v>
      </c>
      <c r="K204" s="172">
        <v>3.6</v>
      </c>
      <c r="L204" s="64">
        <v>99.9</v>
      </c>
      <c r="M204" s="34">
        <v>695</v>
      </c>
      <c r="N204" s="54">
        <v>710</v>
      </c>
    </row>
    <row r="205" spans="1:14" x14ac:dyDescent="0.25">
      <c r="A205" s="84" t="s">
        <v>189</v>
      </c>
      <c r="B205" s="25">
        <v>55.9</v>
      </c>
      <c r="C205" s="161">
        <v>3.3</v>
      </c>
      <c r="D205" s="238">
        <v>23.8</v>
      </c>
      <c r="E205" s="173">
        <v>2.9</v>
      </c>
      <c r="F205" s="26">
        <v>12.1</v>
      </c>
      <c r="G205" s="173">
        <v>2.1</v>
      </c>
      <c r="H205" s="26">
        <v>20</v>
      </c>
      <c r="I205" s="173">
        <v>2.6</v>
      </c>
      <c r="J205" s="26">
        <v>44.1</v>
      </c>
      <c r="K205" s="173">
        <v>3.3</v>
      </c>
      <c r="L205" s="65">
        <v>100.09999999999998</v>
      </c>
      <c r="M205" s="36">
        <v>1093</v>
      </c>
      <c r="N205" s="55">
        <v>1021</v>
      </c>
    </row>
    <row r="206" spans="1:14" x14ac:dyDescent="0.25">
      <c r="A206" s="85" t="s">
        <v>182</v>
      </c>
      <c r="B206" s="23">
        <v>86.5</v>
      </c>
      <c r="C206" s="160">
        <v>1.7</v>
      </c>
      <c r="D206" s="237">
        <v>42.4</v>
      </c>
      <c r="E206" s="172">
        <v>2.4</v>
      </c>
      <c r="F206" s="24">
        <v>18.600000000000001</v>
      </c>
      <c r="G206" s="172">
        <v>1.9</v>
      </c>
      <c r="H206" s="24">
        <v>25.4</v>
      </c>
      <c r="I206" s="172">
        <v>2.1</v>
      </c>
      <c r="J206" s="24">
        <v>13.5</v>
      </c>
      <c r="K206" s="172">
        <v>1.7</v>
      </c>
      <c r="L206" s="64">
        <v>100</v>
      </c>
      <c r="M206" s="34">
        <v>1423</v>
      </c>
      <c r="N206" s="54">
        <v>1925</v>
      </c>
    </row>
    <row r="207" spans="1:14" x14ac:dyDescent="0.25">
      <c r="A207" s="84" t="s">
        <v>190</v>
      </c>
      <c r="B207" s="25">
        <v>74.7</v>
      </c>
      <c r="C207" s="161">
        <v>2.2999999999999998</v>
      </c>
      <c r="D207" s="238">
        <v>28</v>
      </c>
      <c r="E207" s="173">
        <v>2.2999999999999998</v>
      </c>
      <c r="F207" s="26">
        <v>18.7</v>
      </c>
      <c r="G207" s="173">
        <v>2</v>
      </c>
      <c r="H207" s="26">
        <v>28</v>
      </c>
      <c r="I207" s="173">
        <v>2.2999999999999998</v>
      </c>
      <c r="J207" s="26">
        <v>25.3</v>
      </c>
      <c r="K207" s="173">
        <v>2.2999999999999998</v>
      </c>
      <c r="L207" s="65">
        <v>99.999999999999986</v>
      </c>
      <c r="M207" s="36">
        <v>1313</v>
      </c>
      <c r="N207" s="55">
        <v>1659</v>
      </c>
    </row>
    <row r="208" spans="1:14" x14ac:dyDescent="0.25">
      <c r="A208" s="196" t="s">
        <v>129</v>
      </c>
      <c r="B208" s="27"/>
      <c r="C208" s="162"/>
      <c r="D208" s="239"/>
      <c r="E208" s="174"/>
      <c r="F208" s="28"/>
      <c r="G208" s="174"/>
      <c r="H208" s="28"/>
      <c r="I208" s="174"/>
      <c r="J208" s="28"/>
      <c r="K208" s="174"/>
      <c r="L208" s="66"/>
      <c r="M208" s="37"/>
      <c r="N208" s="56"/>
    </row>
    <row r="209" spans="1:14" x14ac:dyDescent="0.25">
      <c r="A209" s="84" t="s">
        <v>183</v>
      </c>
      <c r="B209" s="25">
        <v>81</v>
      </c>
      <c r="C209" s="161">
        <v>1.6</v>
      </c>
      <c r="D209" s="238">
        <v>39</v>
      </c>
      <c r="E209" s="173">
        <v>2</v>
      </c>
      <c r="F209" s="26">
        <v>17</v>
      </c>
      <c r="G209" s="173">
        <v>1.5</v>
      </c>
      <c r="H209" s="26">
        <v>24.9</v>
      </c>
      <c r="I209" s="173">
        <v>1.8</v>
      </c>
      <c r="J209" s="26">
        <v>19</v>
      </c>
      <c r="K209" s="173">
        <v>1.6</v>
      </c>
      <c r="L209" s="65">
        <v>100.1</v>
      </c>
      <c r="M209" s="36">
        <v>2204</v>
      </c>
      <c r="N209" s="55">
        <v>2725</v>
      </c>
    </row>
    <row r="210" spans="1:14" x14ac:dyDescent="0.25">
      <c r="A210" s="85" t="s">
        <v>191</v>
      </c>
      <c r="B210" s="23">
        <v>66.400000000000006</v>
      </c>
      <c r="C210" s="160">
        <v>1.9</v>
      </c>
      <c r="D210" s="237">
        <v>26.1</v>
      </c>
      <c r="E210" s="172">
        <v>1.8</v>
      </c>
      <c r="F210" s="24">
        <v>15.8</v>
      </c>
      <c r="G210" s="172">
        <v>1.4</v>
      </c>
      <c r="H210" s="24">
        <v>24.5</v>
      </c>
      <c r="I210" s="172">
        <v>1.7</v>
      </c>
      <c r="J210" s="24">
        <v>33.6</v>
      </c>
      <c r="K210" s="172">
        <v>1.9</v>
      </c>
      <c r="L210" s="64">
        <v>100.00000000000001</v>
      </c>
      <c r="M210" s="34">
        <v>2525</v>
      </c>
      <c r="N210" s="54">
        <v>2791</v>
      </c>
    </row>
    <row r="211" spans="1:14" x14ac:dyDescent="0.25">
      <c r="A211" s="84" t="s">
        <v>184</v>
      </c>
      <c r="B211" s="25">
        <v>81</v>
      </c>
      <c r="C211" s="161">
        <v>1.7</v>
      </c>
      <c r="D211" s="238">
        <v>38.299999999999997</v>
      </c>
      <c r="E211" s="173">
        <v>2</v>
      </c>
      <c r="F211" s="26">
        <v>17.399999999999999</v>
      </c>
      <c r="G211" s="173">
        <v>1.6</v>
      </c>
      <c r="H211" s="26">
        <v>25.2</v>
      </c>
      <c r="I211" s="173">
        <v>1.8</v>
      </c>
      <c r="J211" s="26">
        <v>19</v>
      </c>
      <c r="K211" s="173">
        <v>1.7</v>
      </c>
      <c r="L211" s="65">
        <v>100.1</v>
      </c>
      <c r="M211" s="36">
        <v>2042</v>
      </c>
      <c r="N211" s="55">
        <v>2530</v>
      </c>
    </row>
    <row r="212" spans="1:14" x14ac:dyDescent="0.25">
      <c r="A212" s="85" t="s">
        <v>192</v>
      </c>
      <c r="B212" s="23">
        <v>67.5</v>
      </c>
      <c r="C212" s="160">
        <v>2.1</v>
      </c>
      <c r="D212" s="237">
        <v>26.9</v>
      </c>
      <c r="E212" s="172">
        <v>1.9</v>
      </c>
      <c r="F212" s="24">
        <v>15.8</v>
      </c>
      <c r="G212" s="172">
        <v>1.6</v>
      </c>
      <c r="H212" s="24">
        <v>24.8</v>
      </c>
      <c r="I212" s="172">
        <v>1.8</v>
      </c>
      <c r="J212" s="24">
        <v>32.5</v>
      </c>
      <c r="K212" s="172">
        <v>2.1</v>
      </c>
      <c r="L212" s="64">
        <v>100.10000000000002</v>
      </c>
      <c r="M212" s="34">
        <v>2180</v>
      </c>
      <c r="N212" s="54">
        <v>2395</v>
      </c>
    </row>
    <row r="213" spans="1:14" x14ac:dyDescent="0.25">
      <c r="A213" s="84" t="s">
        <v>185</v>
      </c>
      <c r="B213" s="25">
        <v>84.4</v>
      </c>
      <c r="C213" s="161">
        <v>5.8</v>
      </c>
      <c r="D213" s="238">
        <v>50.7</v>
      </c>
      <c r="E213" s="173">
        <v>7.8</v>
      </c>
      <c r="F213" s="26">
        <v>12</v>
      </c>
      <c r="G213" s="173">
        <v>4.7</v>
      </c>
      <c r="H213" s="26">
        <v>21.8</v>
      </c>
      <c r="I213" s="173">
        <v>6.5</v>
      </c>
      <c r="J213" s="26">
        <v>15.6</v>
      </c>
      <c r="K213" s="173">
        <v>5.8</v>
      </c>
      <c r="L213" s="65">
        <v>100</v>
      </c>
      <c r="M213" s="36">
        <v>151</v>
      </c>
      <c r="N213" s="55">
        <v>185</v>
      </c>
    </row>
    <row r="214" spans="1:14" x14ac:dyDescent="0.25">
      <c r="A214" s="85" t="s">
        <v>193</v>
      </c>
      <c r="B214" s="23">
        <v>59.7</v>
      </c>
      <c r="C214" s="160">
        <v>5.3</v>
      </c>
      <c r="D214" s="237">
        <v>21.8</v>
      </c>
      <c r="E214" s="172">
        <v>4.4000000000000004</v>
      </c>
      <c r="F214" s="24">
        <v>16.2</v>
      </c>
      <c r="G214" s="172">
        <v>4</v>
      </c>
      <c r="H214" s="24">
        <v>21.7</v>
      </c>
      <c r="I214" s="172">
        <v>4.3</v>
      </c>
      <c r="J214" s="24">
        <v>40.299999999999997</v>
      </c>
      <c r="K214" s="172">
        <v>5.3</v>
      </c>
      <c r="L214" s="64">
        <v>100.10000000000001</v>
      </c>
      <c r="M214" s="34">
        <v>340</v>
      </c>
      <c r="N214" s="54">
        <v>392</v>
      </c>
    </row>
    <row r="215" spans="1:14" x14ac:dyDescent="0.25">
      <c r="A215" s="84" t="s">
        <v>186</v>
      </c>
      <c r="B215" s="25">
        <v>79.099999999999994</v>
      </c>
      <c r="C215" s="161">
        <v>4.0999999999999996</v>
      </c>
      <c r="D215" s="238">
        <v>31.5</v>
      </c>
      <c r="E215" s="173">
        <v>4.5999999999999996</v>
      </c>
      <c r="F215" s="26">
        <v>19.3</v>
      </c>
      <c r="G215" s="173">
        <v>3.8</v>
      </c>
      <c r="H215" s="26">
        <v>28.3</v>
      </c>
      <c r="I215" s="173">
        <v>4.5</v>
      </c>
      <c r="J215" s="26">
        <v>20.9</v>
      </c>
      <c r="K215" s="173">
        <v>4.0999999999999996</v>
      </c>
      <c r="L215" s="65">
        <v>100</v>
      </c>
      <c r="M215" s="36">
        <v>500</v>
      </c>
      <c r="N215" s="55">
        <v>450</v>
      </c>
    </row>
    <row r="216" spans="1:14" x14ac:dyDescent="0.25">
      <c r="A216" s="85" t="s">
        <v>194</v>
      </c>
      <c r="B216" s="23">
        <v>75.900000000000006</v>
      </c>
      <c r="C216" s="160">
        <v>5</v>
      </c>
      <c r="D216" s="237">
        <v>26.2</v>
      </c>
      <c r="E216" s="172">
        <v>5</v>
      </c>
      <c r="F216" s="24">
        <v>22.7</v>
      </c>
      <c r="G216" s="172">
        <v>4.8</v>
      </c>
      <c r="H216" s="24">
        <v>27.1</v>
      </c>
      <c r="I216" s="172">
        <v>5.2</v>
      </c>
      <c r="J216" s="24">
        <v>24.1</v>
      </c>
      <c r="K216" s="172">
        <v>5</v>
      </c>
      <c r="L216" s="64">
        <v>100.1</v>
      </c>
      <c r="M216" s="34">
        <v>388</v>
      </c>
      <c r="N216" s="54">
        <v>320</v>
      </c>
    </row>
    <row r="217" spans="1:14" x14ac:dyDescent="0.25">
      <c r="A217" s="84" t="s">
        <v>187</v>
      </c>
      <c r="B217" s="25">
        <v>74</v>
      </c>
      <c r="C217" s="161">
        <v>7.5</v>
      </c>
      <c r="D217" s="238">
        <v>38.6</v>
      </c>
      <c r="E217" s="173">
        <v>8.3000000000000007</v>
      </c>
      <c r="F217" s="26">
        <v>14.8</v>
      </c>
      <c r="G217" s="173">
        <v>5.9</v>
      </c>
      <c r="H217" s="26">
        <v>20.6</v>
      </c>
      <c r="I217" s="173">
        <v>7.2</v>
      </c>
      <c r="J217" s="26">
        <v>26</v>
      </c>
      <c r="K217" s="173">
        <v>7.5</v>
      </c>
      <c r="L217" s="65">
        <v>100.00000000000001</v>
      </c>
      <c r="M217" s="36">
        <v>177</v>
      </c>
      <c r="N217" s="55">
        <v>149</v>
      </c>
    </row>
    <row r="218" spans="1:14" x14ac:dyDescent="0.25">
      <c r="A218" s="85" t="s">
        <v>195</v>
      </c>
      <c r="B218" s="23">
        <v>55.2</v>
      </c>
      <c r="C218" s="160">
        <v>7.9</v>
      </c>
      <c r="D218" s="237">
        <v>21.7</v>
      </c>
      <c r="E218" s="172">
        <v>6.6</v>
      </c>
      <c r="F218" s="24">
        <v>14.3</v>
      </c>
      <c r="G218" s="172">
        <v>5.6</v>
      </c>
      <c r="H218" s="24">
        <v>19.2</v>
      </c>
      <c r="I218" s="172">
        <v>6.1</v>
      </c>
      <c r="J218" s="24">
        <v>44.8</v>
      </c>
      <c r="K218" s="172">
        <v>7.9</v>
      </c>
      <c r="L218" s="64">
        <v>100</v>
      </c>
      <c r="M218" s="34">
        <v>234</v>
      </c>
      <c r="N218" s="54">
        <v>178</v>
      </c>
    </row>
    <row r="219" spans="1:14" x14ac:dyDescent="0.25">
      <c r="A219" s="84" t="s">
        <v>188</v>
      </c>
      <c r="B219" s="25">
        <v>74.400000000000006</v>
      </c>
      <c r="C219" s="161">
        <v>2.5</v>
      </c>
      <c r="D219" s="238">
        <v>47.5</v>
      </c>
      <c r="E219" s="173">
        <v>2.8</v>
      </c>
      <c r="F219" s="26">
        <v>12.2</v>
      </c>
      <c r="G219" s="173">
        <v>1.8</v>
      </c>
      <c r="H219" s="26">
        <v>14.7</v>
      </c>
      <c r="I219" s="173">
        <v>1.9</v>
      </c>
      <c r="J219" s="26">
        <v>25.6</v>
      </c>
      <c r="K219" s="173">
        <v>2.5</v>
      </c>
      <c r="L219" s="65">
        <v>100</v>
      </c>
      <c r="M219" s="36">
        <v>1158</v>
      </c>
      <c r="N219" s="55">
        <v>1464</v>
      </c>
    </row>
    <row r="220" spans="1:14" x14ac:dyDescent="0.25">
      <c r="A220" s="85" t="s">
        <v>196</v>
      </c>
      <c r="B220" s="23">
        <v>57.8</v>
      </c>
      <c r="C220" s="160">
        <v>3</v>
      </c>
      <c r="D220" s="237">
        <v>26.7</v>
      </c>
      <c r="E220" s="172">
        <v>2.5</v>
      </c>
      <c r="F220" s="24">
        <v>11.7</v>
      </c>
      <c r="G220" s="172">
        <v>1.8</v>
      </c>
      <c r="H220" s="24">
        <v>19.399999999999999</v>
      </c>
      <c r="I220" s="172">
        <v>2.2999999999999998</v>
      </c>
      <c r="J220" s="24">
        <v>42.2</v>
      </c>
      <c r="K220" s="172">
        <v>3</v>
      </c>
      <c r="L220" s="64">
        <v>99.899999999999991</v>
      </c>
      <c r="M220" s="34">
        <v>1006</v>
      </c>
      <c r="N220" s="54">
        <v>1334</v>
      </c>
    </row>
    <row r="221" spans="1:14" x14ac:dyDescent="0.25">
      <c r="A221" s="88" t="s">
        <v>213</v>
      </c>
      <c r="B221" s="29"/>
      <c r="C221" s="163"/>
      <c r="D221" s="240"/>
      <c r="E221" s="175"/>
      <c r="F221" s="30"/>
      <c r="G221" s="175"/>
      <c r="H221" s="30"/>
      <c r="I221" s="175"/>
      <c r="J221" s="30"/>
      <c r="K221" s="175"/>
      <c r="L221" s="67"/>
      <c r="M221" s="38"/>
      <c r="N221" s="57"/>
    </row>
    <row r="222" spans="1:14" x14ac:dyDescent="0.25">
      <c r="A222" s="85" t="s">
        <v>197</v>
      </c>
      <c r="B222" s="23">
        <v>82</v>
      </c>
      <c r="C222" s="160">
        <v>2.6</v>
      </c>
      <c r="D222" s="237">
        <v>42.2</v>
      </c>
      <c r="E222" s="172">
        <v>3.2</v>
      </c>
      <c r="F222" s="24">
        <v>16.3</v>
      </c>
      <c r="G222" s="172">
        <v>2.2999999999999998</v>
      </c>
      <c r="H222" s="24">
        <v>23.5</v>
      </c>
      <c r="I222" s="172">
        <v>2.7</v>
      </c>
      <c r="J222" s="24">
        <v>18</v>
      </c>
      <c r="K222" s="172">
        <v>2.6</v>
      </c>
      <c r="L222" s="64">
        <v>100.10000000000001</v>
      </c>
      <c r="M222" s="34">
        <v>1015</v>
      </c>
      <c r="N222" s="54">
        <v>1081</v>
      </c>
    </row>
    <row r="223" spans="1:14" x14ac:dyDescent="0.25">
      <c r="A223" s="84" t="s">
        <v>205</v>
      </c>
      <c r="B223" s="25">
        <v>65.7</v>
      </c>
      <c r="C223" s="161">
        <v>3.3</v>
      </c>
      <c r="D223" s="238">
        <v>26.8</v>
      </c>
      <c r="E223" s="173">
        <v>3</v>
      </c>
      <c r="F223" s="26">
        <v>16.100000000000001</v>
      </c>
      <c r="G223" s="173">
        <v>2.4</v>
      </c>
      <c r="H223" s="26">
        <v>22.8</v>
      </c>
      <c r="I223" s="173">
        <v>2.8</v>
      </c>
      <c r="J223" s="26">
        <v>34.299999999999997</v>
      </c>
      <c r="K223" s="173">
        <v>3.3</v>
      </c>
      <c r="L223" s="65">
        <v>100.00000000000001</v>
      </c>
      <c r="M223" s="36">
        <v>979</v>
      </c>
      <c r="N223" s="55">
        <v>965</v>
      </c>
    </row>
    <row r="224" spans="1:14" x14ac:dyDescent="0.25">
      <c r="A224" s="85" t="s">
        <v>198</v>
      </c>
      <c r="B224" s="23">
        <v>76.400000000000006</v>
      </c>
      <c r="C224" s="160">
        <v>3.3</v>
      </c>
      <c r="D224" s="237">
        <v>42.1</v>
      </c>
      <c r="E224" s="172">
        <v>3.7</v>
      </c>
      <c r="F224" s="24">
        <v>12.5</v>
      </c>
      <c r="G224" s="172">
        <v>2.5</v>
      </c>
      <c r="H224" s="24">
        <v>21.8</v>
      </c>
      <c r="I224" s="172">
        <v>3.1</v>
      </c>
      <c r="J224" s="24">
        <v>23.6</v>
      </c>
      <c r="K224" s="172">
        <v>3.3</v>
      </c>
      <c r="L224" s="64">
        <v>100</v>
      </c>
      <c r="M224" s="34">
        <v>729</v>
      </c>
      <c r="N224" s="54">
        <v>763</v>
      </c>
    </row>
    <row r="225" spans="1:14" x14ac:dyDescent="0.25">
      <c r="A225" s="84" t="s">
        <v>206</v>
      </c>
      <c r="B225" s="25">
        <v>63.3</v>
      </c>
      <c r="C225" s="161">
        <v>3.8</v>
      </c>
      <c r="D225" s="238">
        <v>25.8</v>
      </c>
      <c r="E225" s="173">
        <v>3.4</v>
      </c>
      <c r="F225" s="26">
        <v>14.4</v>
      </c>
      <c r="G225" s="173">
        <v>2.8</v>
      </c>
      <c r="H225" s="26">
        <v>23.2</v>
      </c>
      <c r="I225" s="173">
        <v>3.3</v>
      </c>
      <c r="J225" s="26">
        <v>36.700000000000003</v>
      </c>
      <c r="K225" s="173">
        <v>3.8</v>
      </c>
      <c r="L225" s="65">
        <v>99.999999999999986</v>
      </c>
      <c r="M225" s="36">
        <v>715</v>
      </c>
      <c r="N225" s="55">
        <v>708</v>
      </c>
    </row>
    <row r="226" spans="1:14" x14ac:dyDescent="0.25">
      <c r="A226" s="85" t="s">
        <v>199</v>
      </c>
      <c r="B226" s="23">
        <v>77.599999999999994</v>
      </c>
      <c r="C226" s="160">
        <v>4.2</v>
      </c>
      <c r="D226" s="237">
        <v>38.5</v>
      </c>
      <c r="E226" s="172">
        <v>4.7</v>
      </c>
      <c r="F226" s="24">
        <v>14.7</v>
      </c>
      <c r="G226" s="172">
        <v>3.4</v>
      </c>
      <c r="H226" s="24">
        <v>24.3</v>
      </c>
      <c r="I226" s="172">
        <v>4.3</v>
      </c>
      <c r="J226" s="24">
        <v>22.4</v>
      </c>
      <c r="K226" s="172">
        <v>4.2</v>
      </c>
      <c r="L226" s="64">
        <v>99.9</v>
      </c>
      <c r="M226" s="34">
        <v>356</v>
      </c>
      <c r="N226" s="54">
        <v>440</v>
      </c>
    </row>
    <row r="227" spans="1:14" x14ac:dyDescent="0.25">
      <c r="A227" s="84" t="s">
        <v>207</v>
      </c>
      <c r="B227" s="25">
        <v>62.4</v>
      </c>
      <c r="C227" s="161">
        <v>5</v>
      </c>
      <c r="D227" s="238">
        <v>26.6</v>
      </c>
      <c r="E227" s="173">
        <v>4.5</v>
      </c>
      <c r="F227" s="26">
        <v>13.5</v>
      </c>
      <c r="G227" s="173">
        <v>3.4</v>
      </c>
      <c r="H227" s="26">
        <v>22.4</v>
      </c>
      <c r="I227" s="173">
        <v>4.2</v>
      </c>
      <c r="J227" s="26">
        <v>37.6</v>
      </c>
      <c r="K227" s="173">
        <v>5</v>
      </c>
      <c r="L227" s="65">
        <v>100</v>
      </c>
      <c r="M227" s="36">
        <v>363</v>
      </c>
      <c r="N227" s="55">
        <v>419</v>
      </c>
    </row>
    <row r="228" spans="1:14" x14ac:dyDescent="0.25">
      <c r="A228" s="85" t="s">
        <v>200</v>
      </c>
      <c r="B228" s="23">
        <v>79.099999999999994</v>
      </c>
      <c r="C228" s="160">
        <v>3.6</v>
      </c>
      <c r="D228" s="237">
        <v>38.200000000000003</v>
      </c>
      <c r="E228" s="172">
        <v>4</v>
      </c>
      <c r="F228" s="24">
        <v>18.600000000000001</v>
      </c>
      <c r="G228" s="172">
        <v>3.3</v>
      </c>
      <c r="H228" s="24">
        <v>22.2</v>
      </c>
      <c r="I228" s="172">
        <v>3.5</v>
      </c>
      <c r="J228" s="24">
        <v>20.9</v>
      </c>
      <c r="K228" s="172">
        <v>3.6</v>
      </c>
      <c r="L228" s="64">
        <v>100</v>
      </c>
      <c r="M228" s="34">
        <v>612</v>
      </c>
      <c r="N228" s="54">
        <v>643</v>
      </c>
    </row>
    <row r="229" spans="1:14" x14ac:dyDescent="0.25">
      <c r="A229" s="84" t="s">
        <v>208</v>
      </c>
      <c r="B229" s="25">
        <v>62</v>
      </c>
      <c r="C229" s="161">
        <v>4</v>
      </c>
      <c r="D229" s="238">
        <v>26.7</v>
      </c>
      <c r="E229" s="173">
        <v>3.7</v>
      </c>
      <c r="F229" s="26">
        <v>13</v>
      </c>
      <c r="G229" s="173">
        <v>2.8</v>
      </c>
      <c r="H229" s="26">
        <v>22.3</v>
      </c>
      <c r="I229" s="173">
        <v>3.4</v>
      </c>
      <c r="J229" s="26">
        <v>38</v>
      </c>
      <c r="K229" s="173">
        <v>4</v>
      </c>
      <c r="L229" s="65">
        <v>100.00000000000001</v>
      </c>
      <c r="M229" s="36">
        <v>673</v>
      </c>
      <c r="N229" s="55">
        <v>658</v>
      </c>
    </row>
    <row r="230" spans="1:14" x14ac:dyDescent="0.25">
      <c r="A230" s="85" t="s">
        <v>201</v>
      </c>
      <c r="B230" s="23">
        <v>76.2</v>
      </c>
      <c r="C230" s="160">
        <v>3</v>
      </c>
      <c r="D230" s="237">
        <v>38.299999999999997</v>
      </c>
      <c r="E230" s="172">
        <v>3.3</v>
      </c>
      <c r="F230" s="24">
        <v>14.6</v>
      </c>
      <c r="G230" s="172">
        <v>2.4</v>
      </c>
      <c r="H230" s="24">
        <v>23.3</v>
      </c>
      <c r="I230" s="172">
        <v>3</v>
      </c>
      <c r="J230" s="24">
        <v>23.8</v>
      </c>
      <c r="K230" s="172">
        <v>3</v>
      </c>
      <c r="L230" s="64">
        <v>100.1</v>
      </c>
      <c r="M230" s="34">
        <v>881</v>
      </c>
      <c r="N230" s="54">
        <v>927</v>
      </c>
    </row>
    <row r="231" spans="1:14" x14ac:dyDescent="0.25">
      <c r="A231" s="84" t="s">
        <v>209</v>
      </c>
      <c r="B231" s="25">
        <v>67</v>
      </c>
      <c r="C231" s="161">
        <v>3.4</v>
      </c>
      <c r="D231" s="238">
        <v>25.7</v>
      </c>
      <c r="E231" s="173">
        <v>3.2</v>
      </c>
      <c r="F231" s="26">
        <v>16.600000000000001</v>
      </c>
      <c r="G231" s="173">
        <v>2.6</v>
      </c>
      <c r="H231" s="26">
        <v>24.8</v>
      </c>
      <c r="I231" s="173">
        <v>3.1</v>
      </c>
      <c r="J231" s="26">
        <v>33</v>
      </c>
      <c r="K231" s="173">
        <v>3.4</v>
      </c>
      <c r="L231" s="65">
        <v>100.00000000000001</v>
      </c>
      <c r="M231" s="36">
        <v>843</v>
      </c>
      <c r="N231" s="55">
        <v>848</v>
      </c>
    </row>
    <row r="232" spans="1:14" x14ac:dyDescent="0.25">
      <c r="A232" s="85" t="s">
        <v>202</v>
      </c>
      <c r="B232" s="23">
        <v>73.8</v>
      </c>
      <c r="C232" s="160">
        <v>4.5999999999999996</v>
      </c>
      <c r="D232" s="237">
        <v>36.700000000000003</v>
      </c>
      <c r="E232" s="172">
        <v>4.8</v>
      </c>
      <c r="F232" s="24">
        <v>16</v>
      </c>
      <c r="G232" s="172">
        <v>3.7</v>
      </c>
      <c r="H232" s="24">
        <v>21</v>
      </c>
      <c r="I232" s="172">
        <v>4.0999999999999996</v>
      </c>
      <c r="J232" s="24">
        <v>26.2</v>
      </c>
      <c r="K232" s="172">
        <v>4.5999999999999996</v>
      </c>
      <c r="L232" s="64">
        <v>100</v>
      </c>
      <c r="M232" s="34">
        <v>344</v>
      </c>
      <c r="N232" s="54">
        <v>431</v>
      </c>
    </row>
    <row r="233" spans="1:14" x14ac:dyDescent="0.25">
      <c r="A233" s="84" t="s">
        <v>210</v>
      </c>
      <c r="B233" s="25">
        <v>63.3</v>
      </c>
      <c r="C233" s="161">
        <v>5</v>
      </c>
      <c r="D233" s="238">
        <v>26.4</v>
      </c>
      <c r="E233" s="173">
        <v>4.5</v>
      </c>
      <c r="F233" s="26">
        <v>17</v>
      </c>
      <c r="G233" s="173">
        <v>3.9</v>
      </c>
      <c r="H233" s="26">
        <v>19.899999999999999</v>
      </c>
      <c r="I233" s="173">
        <v>4</v>
      </c>
      <c r="J233" s="26">
        <v>36.700000000000003</v>
      </c>
      <c r="K233" s="173">
        <v>5</v>
      </c>
      <c r="L233" s="65">
        <v>100.00000000000001</v>
      </c>
      <c r="M233" s="36">
        <v>365</v>
      </c>
      <c r="N233" s="55">
        <v>422</v>
      </c>
    </row>
    <row r="234" spans="1:14" x14ac:dyDescent="0.25">
      <c r="A234" s="85" t="s">
        <v>203</v>
      </c>
      <c r="B234" s="23">
        <v>72.599999999999994</v>
      </c>
      <c r="C234" s="160">
        <v>5.9</v>
      </c>
      <c r="D234" s="237">
        <v>40.299999999999997</v>
      </c>
      <c r="E234" s="172">
        <v>6.2</v>
      </c>
      <c r="F234" s="24">
        <v>15.5</v>
      </c>
      <c r="G234" s="172">
        <v>4.5999999999999996</v>
      </c>
      <c r="H234" s="24">
        <v>16.8</v>
      </c>
      <c r="I234" s="172">
        <v>4.2</v>
      </c>
      <c r="J234" s="24">
        <v>27.4</v>
      </c>
      <c r="K234" s="172">
        <v>5.9</v>
      </c>
      <c r="L234" s="64">
        <v>99.9</v>
      </c>
      <c r="M234" s="34">
        <v>150</v>
      </c>
      <c r="N234" s="54">
        <v>385</v>
      </c>
    </row>
    <row r="235" spans="1:14" x14ac:dyDescent="0.25">
      <c r="A235" s="84" t="s">
        <v>211</v>
      </c>
      <c r="B235" s="25">
        <v>62.2</v>
      </c>
      <c r="C235" s="161">
        <v>5.9</v>
      </c>
      <c r="D235" s="238">
        <v>21.3</v>
      </c>
      <c r="E235" s="173">
        <v>5.2</v>
      </c>
      <c r="F235" s="26">
        <v>20.5</v>
      </c>
      <c r="G235" s="173">
        <v>5.5</v>
      </c>
      <c r="H235" s="26">
        <v>20.5</v>
      </c>
      <c r="I235" s="173">
        <v>5</v>
      </c>
      <c r="J235" s="26">
        <v>37.799999999999997</v>
      </c>
      <c r="K235" s="173">
        <v>5.9</v>
      </c>
      <c r="L235" s="65">
        <v>100</v>
      </c>
      <c r="M235" s="36">
        <v>159</v>
      </c>
      <c r="N235" s="55">
        <v>381</v>
      </c>
    </row>
    <row r="236" spans="1:14" x14ac:dyDescent="0.25">
      <c r="A236" s="85" t="s">
        <v>204</v>
      </c>
      <c r="B236" s="23">
        <v>80.400000000000006</v>
      </c>
      <c r="C236" s="160">
        <v>4.5999999999999996</v>
      </c>
      <c r="D236" s="237">
        <v>43.9</v>
      </c>
      <c r="E236" s="172">
        <v>5.8</v>
      </c>
      <c r="F236" s="24">
        <v>16.8</v>
      </c>
      <c r="G236" s="172">
        <v>4.4000000000000004</v>
      </c>
      <c r="H236" s="24">
        <v>19.600000000000001</v>
      </c>
      <c r="I236" s="172">
        <v>4.7</v>
      </c>
      <c r="J236" s="24">
        <v>19.600000000000001</v>
      </c>
      <c r="K236" s="172">
        <v>4.5999999999999996</v>
      </c>
      <c r="L236" s="64">
        <v>100.1</v>
      </c>
      <c r="M236" s="34">
        <v>215</v>
      </c>
      <c r="N236" s="54">
        <v>340</v>
      </c>
    </row>
    <row r="237" spans="1:14" x14ac:dyDescent="0.25">
      <c r="A237" s="84" t="s">
        <v>212</v>
      </c>
      <c r="B237" s="25">
        <v>64.599999999999994</v>
      </c>
      <c r="C237" s="161">
        <v>5.4</v>
      </c>
      <c r="D237" s="238">
        <v>24.6</v>
      </c>
      <c r="E237" s="173">
        <v>5.0999999999999996</v>
      </c>
      <c r="F237" s="26">
        <v>13.9</v>
      </c>
      <c r="G237" s="173">
        <v>3.7</v>
      </c>
      <c r="H237" s="26">
        <v>26.2</v>
      </c>
      <c r="I237" s="173">
        <v>5</v>
      </c>
      <c r="J237" s="26">
        <v>35.4</v>
      </c>
      <c r="K237" s="173">
        <v>5.4</v>
      </c>
      <c r="L237" s="65">
        <v>99.9</v>
      </c>
      <c r="M237" s="36">
        <v>223</v>
      </c>
      <c r="N237" s="55">
        <v>353</v>
      </c>
    </row>
    <row r="238" spans="1:14" x14ac:dyDescent="0.25">
      <c r="A238" s="196" t="s">
        <v>214</v>
      </c>
      <c r="B238" s="27"/>
      <c r="C238" s="162"/>
      <c r="D238" s="239"/>
      <c r="E238" s="174"/>
      <c r="F238" s="28"/>
      <c r="G238" s="174"/>
      <c r="H238" s="28"/>
      <c r="I238" s="174"/>
      <c r="J238" s="28"/>
      <c r="K238" s="174"/>
      <c r="L238" s="66"/>
      <c r="M238" s="37"/>
      <c r="N238" s="56"/>
    </row>
    <row r="239" spans="1:14" x14ac:dyDescent="0.25">
      <c r="A239" s="84" t="s">
        <v>243</v>
      </c>
      <c r="B239" s="25">
        <v>80.3</v>
      </c>
      <c r="C239" s="161">
        <v>2</v>
      </c>
      <c r="D239" s="238">
        <v>39.299999999999997</v>
      </c>
      <c r="E239" s="173">
        <v>2.4</v>
      </c>
      <c r="F239" s="26">
        <v>18.399999999999999</v>
      </c>
      <c r="G239" s="173">
        <v>1.9</v>
      </c>
      <c r="H239" s="26">
        <v>22.6</v>
      </c>
      <c r="I239" s="173">
        <v>2.1</v>
      </c>
      <c r="J239" s="26">
        <v>19.7</v>
      </c>
      <c r="K239" s="173">
        <v>2</v>
      </c>
      <c r="L239" s="65">
        <v>100.00000000000001</v>
      </c>
      <c r="M239" s="36">
        <v>1725</v>
      </c>
      <c r="N239" s="55">
        <v>1853</v>
      </c>
    </row>
    <row r="240" spans="1:14" x14ac:dyDescent="0.25">
      <c r="A240" s="85" t="s">
        <v>244</v>
      </c>
      <c r="B240" s="23">
        <v>66.5</v>
      </c>
      <c r="C240" s="160">
        <v>2.4</v>
      </c>
      <c r="D240" s="237">
        <v>27.9</v>
      </c>
      <c r="E240" s="172">
        <v>2.2000000000000002</v>
      </c>
      <c r="F240" s="24">
        <v>15.6</v>
      </c>
      <c r="G240" s="172">
        <v>1.8</v>
      </c>
      <c r="H240" s="24">
        <v>23</v>
      </c>
      <c r="I240" s="172">
        <v>2.1</v>
      </c>
      <c r="J240" s="24">
        <v>33.5</v>
      </c>
      <c r="K240" s="172">
        <v>2.4</v>
      </c>
      <c r="L240" s="64">
        <v>99.9</v>
      </c>
      <c r="M240" s="34">
        <v>1791</v>
      </c>
      <c r="N240" s="54">
        <v>1822</v>
      </c>
    </row>
    <row r="241" spans="1:14" x14ac:dyDescent="0.25">
      <c r="A241" s="84" t="s">
        <v>245</v>
      </c>
      <c r="B241" s="25">
        <v>76.400000000000006</v>
      </c>
      <c r="C241" s="161">
        <v>2.1</v>
      </c>
      <c r="D241" s="238">
        <v>40.200000000000003</v>
      </c>
      <c r="E241" s="173">
        <v>2.2999999999999998</v>
      </c>
      <c r="F241" s="26">
        <v>12.8</v>
      </c>
      <c r="G241" s="173">
        <v>1.5</v>
      </c>
      <c r="H241" s="26">
        <v>23.5</v>
      </c>
      <c r="I241" s="173">
        <v>2</v>
      </c>
      <c r="J241" s="26">
        <v>23.6</v>
      </c>
      <c r="K241" s="173">
        <v>2.1</v>
      </c>
      <c r="L241" s="65">
        <v>100</v>
      </c>
      <c r="M241" s="36">
        <v>1775</v>
      </c>
      <c r="N241" s="55">
        <v>2153</v>
      </c>
    </row>
    <row r="242" spans="1:14" x14ac:dyDescent="0.25">
      <c r="A242" s="85" t="s">
        <v>246</v>
      </c>
      <c r="B242" s="23">
        <v>64.7</v>
      </c>
      <c r="C242" s="160">
        <v>2.4</v>
      </c>
      <c r="D242" s="237">
        <v>25</v>
      </c>
      <c r="E242" s="172">
        <v>2.1</v>
      </c>
      <c r="F242" s="24">
        <v>16.399999999999999</v>
      </c>
      <c r="G242" s="172">
        <v>1.8</v>
      </c>
      <c r="H242" s="24">
        <v>23.3</v>
      </c>
      <c r="I242" s="172">
        <v>2.1</v>
      </c>
      <c r="J242" s="24">
        <v>35.299999999999997</v>
      </c>
      <c r="K242" s="172">
        <v>2.4</v>
      </c>
      <c r="L242" s="64">
        <v>100</v>
      </c>
      <c r="M242" s="34">
        <v>1699</v>
      </c>
      <c r="N242" s="54">
        <v>1948</v>
      </c>
    </row>
    <row r="243" spans="1:14" x14ac:dyDescent="0.25">
      <c r="A243" s="84" t="s">
        <v>247</v>
      </c>
      <c r="B243" s="25">
        <v>76.599999999999994</v>
      </c>
      <c r="C243" s="161">
        <v>2.9</v>
      </c>
      <c r="D243" s="238">
        <v>41.7</v>
      </c>
      <c r="E243" s="173">
        <v>3.3</v>
      </c>
      <c r="F243" s="26">
        <v>15.2</v>
      </c>
      <c r="G243" s="173">
        <v>2.4</v>
      </c>
      <c r="H243" s="26">
        <v>19.7</v>
      </c>
      <c r="I243" s="173">
        <v>2.7</v>
      </c>
      <c r="J243" s="26">
        <v>23.4</v>
      </c>
      <c r="K243" s="173">
        <v>2.9</v>
      </c>
      <c r="L243" s="65">
        <v>100</v>
      </c>
      <c r="M243" s="36">
        <v>802</v>
      </c>
      <c r="N243" s="55">
        <v>1004</v>
      </c>
    </row>
    <row r="244" spans="1:14" x14ac:dyDescent="0.25">
      <c r="A244" s="85" t="s">
        <v>248</v>
      </c>
      <c r="B244" s="23">
        <v>58.9</v>
      </c>
      <c r="C244" s="160">
        <v>3.4</v>
      </c>
      <c r="D244" s="237">
        <v>24</v>
      </c>
      <c r="E244" s="172">
        <v>3</v>
      </c>
      <c r="F244" s="24">
        <v>12.5</v>
      </c>
      <c r="G244" s="172">
        <v>2.2999999999999998</v>
      </c>
      <c r="H244" s="24">
        <v>22.4</v>
      </c>
      <c r="I244" s="172">
        <v>2.8</v>
      </c>
      <c r="J244" s="24">
        <v>41.1</v>
      </c>
      <c r="K244" s="172">
        <v>3.4</v>
      </c>
      <c r="L244" s="64">
        <v>100.1</v>
      </c>
      <c r="M244" s="34">
        <v>831</v>
      </c>
      <c r="N244" s="54">
        <v>984</v>
      </c>
    </row>
    <row r="245" spans="1:14" x14ac:dyDescent="0.25">
      <c r="A245" s="88" t="s">
        <v>215</v>
      </c>
      <c r="B245" s="29"/>
      <c r="C245" s="163"/>
      <c r="D245" s="240"/>
      <c r="E245" s="175"/>
      <c r="F245" s="30"/>
      <c r="G245" s="175"/>
      <c r="H245" s="30"/>
      <c r="I245" s="175"/>
      <c r="J245" s="30"/>
      <c r="K245" s="175"/>
      <c r="L245" s="67"/>
      <c r="M245" s="38"/>
      <c r="N245" s="57"/>
    </row>
    <row r="246" spans="1:14" ht="24.75" x14ac:dyDescent="0.25">
      <c r="A246" s="85" t="s">
        <v>216</v>
      </c>
      <c r="B246" s="23">
        <v>63.5</v>
      </c>
      <c r="C246" s="160">
        <v>4.5999999999999996</v>
      </c>
      <c r="D246" s="237">
        <v>30.1</v>
      </c>
      <c r="E246" s="172">
        <v>4.3</v>
      </c>
      <c r="F246" s="24">
        <v>9.3000000000000007</v>
      </c>
      <c r="G246" s="172">
        <v>2.7</v>
      </c>
      <c r="H246" s="24">
        <v>24.1</v>
      </c>
      <c r="I246" s="172">
        <v>4</v>
      </c>
      <c r="J246" s="24">
        <v>36.5</v>
      </c>
      <c r="K246" s="172">
        <v>4.5999999999999996</v>
      </c>
      <c r="L246" s="64">
        <v>100</v>
      </c>
      <c r="M246" s="34">
        <v>491</v>
      </c>
      <c r="N246" s="54">
        <v>493</v>
      </c>
    </row>
    <row r="247" spans="1:14" x14ac:dyDescent="0.25">
      <c r="A247" s="84" t="s">
        <v>217</v>
      </c>
      <c r="B247" s="25">
        <v>50.5</v>
      </c>
      <c r="C247" s="161">
        <v>6</v>
      </c>
      <c r="D247" s="238">
        <v>23.1</v>
      </c>
      <c r="E247" s="173">
        <v>5.0999999999999996</v>
      </c>
      <c r="F247" s="26">
        <v>9.6999999999999993</v>
      </c>
      <c r="G247" s="173">
        <v>3.2</v>
      </c>
      <c r="H247" s="26">
        <v>17.7</v>
      </c>
      <c r="I247" s="173">
        <v>4.5</v>
      </c>
      <c r="J247" s="26">
        <v>49.5</v>
      </c>
      <c r="K247" s="173">
        <v>6</v>
      </c>
      <c r="L247" s="65">
        <v>99.999999999999986</v>
      </c>
      <c r="M247" s="36">
        <v>365</v>
      </c>
      <c r="N247" s="55">
        <v>332</v>
      </c>
    </row>
    <row r="248" spans="1:14" x14ac:dyDescent="0.25">
      <c r="A248" s="85" t="s">
        <v>218</v>
      </c>
      <c r="B248" s="23">
        <v>79.900000000000006</v>
      </c>
      <c r="C248" s="160">
        <v>1.3</v>
      </c>
      <c r="D248" s="237">
        <v>41.4</v>
      </c>
      <c r="E248" s="172">
        <v>1.5</v>
      </c>
      <c r="F248" s="24">
        <v>16.3</v>
      </c>
      <c r="G248" s="172">
        <v>1.2</v>
      </c>
      <c r="H248" s="24">
        <v>22.2</v>
      </c>
      <c r="I248" s="172">
        <v>1.3</v>
      </c>
      <c r="J248" s="24">
        <v>20.100000000000001</v>
      </c>
      <c r="K248" s="172">
        <v>1.3</v>
      </c>
      <c r="L248" s="64">
        <v>100.00000000000001</v>
      </c>
      <c r="M248" s="34">
        <v>3811</v>
      </c>
      <c r="N248" s="54">
        <v>4517</v>
      </c>
    </row>
    <row r="249" spans="1:14" x14ac:dyDescent="0.25">
      <c r="A249" s="84" t="s">
        <v>219</v>
      </c>
      <c r="B249" s="25">
        <v>65.599999999999994</v>
      </c>
      <c r="C249" s="161">
        <v>1.5</v>
      </c>
      <c r="D249" s="238">
        <v>26.3</v>
      </c>
      <c r="E249" s="173">
        <v>1.4</v>
      </c>
      <c r="F249" s="26">
        <v>15.8</v>
      </c>
      <c r="G249" s="173">
        <v>1.2</v>
      </c>
      <c r="H249" s="26">
        <v>23.5</v>
      </c>
      <c r="I249" s="173">
        <v>1.3</v>
      </c>
      <c r="J249" s="26">
        <v>34.4</v>
      </c>
      <c r="K249" s="173">
        <v>1.5</v>
      </c>
      <c r="L249" s="65">
        <v>100</v>
      </c>
      <c r="M249" s="36">
        <v>3956</v>
      </c>
      <c r="N249" s="55">
        <v>4422</v>
      </c>
    </row>
    <row r="250" spans="1:14" x14ac:dyDescent="0.25">
      <c r="A250" s="85" t="s">
        <v>220</v>
      </c>
      <c r="B250" s="23">
        <v>69.2</v>
      </c>
      <c r="C250" s="160">
        <v>3.3</v>
      </c>
      <c r="D250" s="237">
        <v>35.700000000000003</v>
      </c>
      <c r="E250" s="172">
        <v>3.4</v>
      </c>
      <c r="F250" s="24">
        <v>11.9</v>
      </c>
      <c r="G250" s="172">
        <v>2.2999999999999998</v>
      </c>
      <c r="H250" s="24">
        <v>21.6</v>
      </c>
      <c r="I250" s="172">
        <v>2.9</v>
      </c>
      <c r="J250" s="24">
        <v>30.8</v>
      </c>
      <c r="K250" s="172">
        <v>3.3</v>
      </c>
      <c r="L250" s="64">
        <v>100</v>
      </c>
      <c r="M250" s="34">
        <v>845</v>
      </c>
      <c r="N250" s="54">
        <v>879</v>
      </c>
    </row>
    <row r="251" spans="1:14" ht="24" customHeight="1" x14ac:dyDescent="0.25">
      <c r="A251" s="84" t="s">
        <v>221</v>
      </c>
      <c r="B251" s="25">
        <v>54.4</v>
      </c>
      <c r="C251" s="161">
        <v>4.2</v>
      </c>
      <c r="D251" s="238">
        <v>22.5</v>
      </c>
      <c r="E251" s="173">
        <v>3.5</v>
      </c>
      <c r="F251" s="26">
        <v>12.1</v>
      </c>
      <c r="G251" s="173">
        <v>2.6</v>
      </c>
      <c r="H251" s="26">
        <v>19.899999999999999</v>
      </c>
      <c r="I251" s="173">
        <v>3.3</v>
      </c>
      <c r="J251" s="26">
        <v>45.6</v>
      </c>
      <c r="K251" s="173">
        <v>4.2</v>
      </c>
      <c r="L251" s="65">
        <v>99.999999999999986</v>
      </c>
      <c r="M251" s="36">
        <v>712</v>
      </c>
      <c r="N251" s="55">
        <v>680</v>
      </c>
    </row>
    <row r="252" spans="1:14" x14ac:dyDescent="0.25">
      <c r="A252" s="85" t="s">
        <v>222</v>
      </c>
      <c r="B252" s="23">
        <v>80.2</v>
      </c>
      <c r="C252" s="160">
        <v>1.4</v>
      </c>
      <c r="D252" s="237">
        <v>41.2</v>
      </c>
      <c r="E252" s="172">
        <v>1.6</v>
      </c>
      <c r="F252" s="24">
        <v>16.399999999999999</v>
      </c>
      <c r="G252" s="172">
        <v>1.2</v>
      </c>
      <c r="H252" s="24">
        <v>22.6</v>
      </c>
      <c r="I252" s="172">
        <v>1.4</v>
      </c>
      <c r="J252" s="24">
        <v>19.8</v>
      </c>
      <c r="K252" s="172">
        <v>1.4</v>
      </c>
      <c r="L252" s="64">
        <v>100</v>
      </c>
      <c r="M252" s="34">
        <v>3458</v>
      </c>
      <c r="N252" s="54">
        <v>4131</v>
      </c>
    </row>
    <row r="253" spans="1:14" ht="15.75" thickBot="1" x14ac:dyDescent="0.3">
      <c r="A253" s="86" t="s">
        <v>223</v>
      </c>
      <c r="B253" s="31">
        <v>66.3</v>
      </c>
      <c r="C253" s="170">
        <v>1.6</v>
      </c>
      <c r="D253" s="247">
        <v>26.7</v>
      </c>
      <c r="E253" s="182">
        <v>1.5</v>
      </c>
      <c r="F253" s="32">
        <v>15.9</v>
      </c>
      <c r="G253" s="182">
        <v>1.2</v>
      </c>
      <c r="H253" s="32">
        <v>23.6</v>
      </c>
      <c r="I253" s="182">
        <v>1.4</v>
      </c>
      <c r="J253" s="32">
        <v>33.700000000000003</v>
      </c>
      <c r="K253" s="182">
        <v>1.6</v>
      </c>
      <c r="L253" s="72">
        <v>100</v>
      </c>
      <c r="M253" s="39">
        <v>3609</v>
      </c>
      <c r="N253" s="62">
        <v>4074</v>
      </c>
    </row>
    <row r="255" spans="1:14" s="101" customFormat="1" ht="15" customHeight="1" x14ac:dyDescent="0.2">
      <c r="A255" s="144" t="s">
        <v>345</v>
      </c>
      <c r="B255" s="109"/>
      <c r="C255" s="109"/>
      <c r="D255" s="109"/>
      <c r="E255" s="109"/>
    </row>
    <row r="256" spans="1:14" s="101" customFormat="1" ht="15" customHeight="1" x14ac:dyDescent="0.2">
      <c r="A256" s="145" t="s">
        <v>346</v>
      </c>
      <c r="B256" s="109"/>
      <c r="C256" s="109"/>
      <c r="D256" s="109"/>
      <c r="E256" s="109"/>
    </row>
    <row r="258" spans="1:15" s="109" customFormat="1" ht="15" customHeight="1" x14ac:dyDescent="0.2">
      <c r="A258" s="146" t="s">
        <v>347</v>
      </c>
    </row>
    <row r="259" spans="1:15" s="109" customFormat="1" ht="75.95" customHeight="1" x14ac:dyDescent="0.2">
      <c r="A259" s="950" t="s">
        <v>348</v>
      </c>
      <c r="B259" s="951"/>
      <c r="C259" s="952"/>
    </row>
    <row r="260" spans="1:15" s="109" customFormat="1" ht="12" x14ac:dyDescent="0.2"/>
    <row r="261" spans="1:15" s="101" customFormat="1" ht="15" customHeight="1" x14ac:dyDescent="0.2">
      <c r="A261" s="142" t="s">
        <v>349</v>
      </c>
      <c r="B261" s="109"/>
      <c r="D261" s="109"/>
    </row>
    <row r="262" spans="1:15" s="101" customFormat="1" ht="15" customHeight="1" x14ac:dyDescent="0.25">
      <c r="A262" s="133" t="s">
        <v>342</v>
      </c>
      <c r="B262" s="109"/>
      <c r="C262" s="136"/>
      <c r="D262" s="109"/>
      <c r="E262" s="136"/>
    </row>
    <row r="263" spans="1:15" s="101" customFormat="1" ht="15" customHeight="1" x14ac:dyDescent="0.2">
      <c r="A263" s="147" t="s">
        <v>5</v>
      </c>
      <c r="B263" s="140"/>
      <c r="C263" s="140"/>
      <c r="D263" s="140"/>
      <c r="E263" s="140"/>
      <c r="F263" s="140"/>
      <c r="G263" s="140"/>
      <c r="H263" s="140"/>
      <c r="I263" s="140"/>
      <c r="J263" s="140"/>
      <c r="K263" s="140"/>
      <c r="L263" s="140"/>
      <c r="M263" s="140"/>
      <c r="N263" s="140"/>
      <c r="O263" s="140"/>
    </row>
    <row r="264" spans="1:15" s="101" customFormat="1" ht="15" customHeight="1" x14ac:dyDescent="0.2">
      <c r="A264" s="147" t="s">
        <v>8</v>
      </c>
      <c r="B264" s="140"/>
      <c r="C264" s="140"/>
      <c r="D264" s="140"/>
      <c r="E264" s="140"/>
      <c r="F264" s="140"/>
      <c r="G264" s="140"/>
      <c r="H264" s="140"/>
      <c r="I264" s="140"/>
      <c r="J264" s="140"/>
      <c r="K264" s="140"/>
      <c r="L264" s="140"/>
      <c r="M264" s="140"/>
      <c r="N264" s="140"/>
      <c r="O264" s="140"/>
    </row>
    <row r="265" spans="1:15" s="101" customFormat="1" ht="15" customHeight="1" x14ac:dyDescent="0.2">
      <c r="A265" s="137"/>
      <c r="B265" s="140"/>
      <c r="C265" s="140"/>
      <c r="D265" s="140"/>
      <c r="E265" s="140"/>
      <c r="F265" s="140"/>
      <c r="G265" s="140"/>
      <c r="H265" s="140"/>
      <c r="I265" s="140"/>
      <c r="J265" s="140"/>
      <c r="K265" s="140"/>
      <c r="L265" s="140"/>
      <c r="M265" s="140"/>
      <c r="N265" s="140"/>
      <c r="O265" s="140"/>
    </row>
    <row r="266" spans="1:15" s="109" customFormat="1" ht="20.100000000000001" customHeight="1" x14ac:dyDescent="0.2">
      <c r="A266" s="148" t="s">
        <v>350</v>
      </c>
      <c r="B266" s="148"/>
      <c r="C266" s="148"/>
      <c r="D266" s="324"/>
      <c r="E266" s="324"/>
      <c r="F266" s="324"/>
    </row>
    <row r="267" spans="1:15" s="109" customFormat="1" ht="200.1" customHeight="1" x14ac:dyDescent="0.2">
      <c r="A267" s="149" t="s">
        <v>452</v>
      </c>
      <c r="B267" s="955" t="s">
        <v>827</v>
      </c>
      <c r="C267" s="955"/>
      <c r="D267" s="955"/>
      <c r="E267" s="955"/>
      <c r="F267" s="955"/>
    </row>
    <row r="268" spans="1:15" s="109" customFormat="1" ht="15" customHeight="1" x14ac:dyDescent="0.2">
      <c r="A268" s="268"/>
      <c r="B268" s="267"/>
      <c r="C268" s="267"/>
      <c r="D268" s="267"/>
      <c r="E268" s="267"/>
      <c r="F268" s="267"/>
      <c r="G268" s="122"/>
      <c r="H268" s="122"/>
    </row>
    <row r="269" spans="1:15" s="101" customFormat="1" ht="15" customHeight="1" x14ac:dyDescent="0.2">
      <c r="A269" s="150" t="s">
        <v>9</v>
      </c>
      <c r="B269" s="140"/>
      <c r="C269" s="140"/>
      <c r="D269" s="140"/>
      <c r="E269" s="140"/>
      <c r="F269" s="140"/>
      <c r="G269" s="140"/>
      <c r="H269" s="140"/>
      <c r="I269" s="140"/>
      <c r="J269" s="140"/>
      <c r="K269" s="140"/>
      <c r="L269" s="140"/>
      <c r="M269" s="140"/>
      <c r="N269" s="140"/>
      <c r="O269" s="140"/>
    </row>
    <row r="270" spans="1:15" s="101" customFormat="1" ht="15" customHeight="1" x14ac:dyDescent="0.2">
      <c r="A270" s="144" t="s">
        <v>13</v>
      </c>
      <c r="B270" s="140"/>
      <c r="C270" s="140"/>
      <c r="D270" s="140"/>
      <c r="E270" s="140"/>
      <c r="F270" s="140"/>
      <c r="G270" s="140"/>
      <c r="H270" s="140"/>
      <c r="I270" s="140"/>
      <c r="J270" s="140"/>
      <c r="K270" s="140"/>
      <c r="L270" s="140"/>
      <c r="M270" s="140"/>
      <c r="N270" s="140"/>
      <c r="O270" s="140"/>
    </row>
    <row r="271" spans="1:15" s="101" customFormat="1" ht="15" customHeight="1" x14ac:dyDescent="0.2">
      <c r="A271" s="140" t="s">
        <v>10</v>
      </c>
      <c r="B271" s="140"/>
      <c r="C271" s="140"/>
      <c r="D271" s="140"/>
      <c r="E271" s="140"/>
      <c r="F271" s="140"/>
      <c r="G271" s="140"/>
      <c r="H271" s="140"/>
      <c r="I271" s="140"/>
      <c r="J271" s="140"/>
      <c r="K271" s="140"/>
      <c r="L271" s="140"/>
      <c r="M271" s="140"/>
      <c r="N271" s="140"/>
      <c r="O271" s="140"/>
    </row>
  </sheetData>
  <mergeCells count="14">
    <mergeCell ref="A1:N1"/>
    <mergeCell ref="A2:N2"/>
    <mergeCell ref="B267:F267"/>
    <mergeCell ref="A259:C259"/>
    <mergeCell ref="B4:L4"/>
    <mergeCell ref="A5:A6"/>
    <mergeCell ref="B5:C5"/>
    <mergeCell ref="D5:E5"/>
    <mergeCell ref="F5:G5"/>
    <mergeCell ref="H5:I5"/>
    <mergeCell ref="L5:L6"/>
    <mergeCell ref="M4:M6"/>
    <mergeCell ref="N4:N6"/>
    <mergeCell ref="J5:K5"/>
  </mergeCells>
  <hyperlinks>
    <hyperlink ref="A5:A6" location="'Tabell 9. Bok-ljudbok 2024'!A267" display="Definitioner av indikatorer" xr:uid="{69196DCF-6E87-4449-AB8A-A9BE1926AA6C}"/>
    <hyperlink ref="O1" location="Tabellinnehåll!A1" display="Till tabellinnehåll" xr:uid="{EDE7D96A-0BF2-41A0-85D2-A3252656D289}"/>
    <hyperlink ref="A263" r:id="rId1" display="https://www.scb.se/ulfsilc-felmarginaler" xr:uid="{5B903F41-6E4C-4CEB-8D87-9B6DBB6D05BE}"/>
    <hyperlink ref="A261" location="'Definitioner Redovisningsgr'!A1" display="Definitioner av redovisningsgrupperna i denna tabellbilaga" xr:uid="{4E505EB6-A9F1-46D1-9B9B-3D25DF2E809D}"/>
    <hyperlink ref="A264" r:id="rId2" xr:uid="{FB2A2CB1-BC3D-4A40-8C5B-5C4DE621AA51}"/>
    <hyperlink ref="A262" r:id="rId3" xr:uid="{02BCA4A3-D401-4834-8C43-8780EF8F90DD}"/>
  </hyperlinks>
  <pageMargins left="0.78740157480314965" right="0" top="0" bottom="0" header="0.51181102362204722" footer="0.74803149606299213"/>
  <pageSetup paperSize="8" scale="75" orientation="portrait" r:id="rId4"/>
  <rowBreaks count="2" manualBreakCount="2">
    <brk id="96" max="16383" man="1"/>
    <brk id="182" max="16383" man="1"/>
  </rowBreak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4A62D-8A8B-41DD-A046-68C5CBF98F7B}">
  <dimension ref="A1:R214"/>
  <sheetViews>
    <sheetView zoomScale="90" zoomScaleNormal="90" workbookViewId="0"/>
  </sheetViews>
  <sheetFormatPr defaultColWidth="8.625" defaultRowHeight="15" x14ac:dyDescent="0.25"/>
  <cols>
    <col min="1" max="1" width="42.625" style="15" customWidth="1"/>
    <col min="2" max="6" width="7.875" style="15" customWidth="1"/>
    <col min="7" max="7" width="8.625" style="15"/>
    <col min="8" max="12" width="7.875" style="15" customWidth="1"/>
    <col min="13" max="16384" width="8.625" style="15"/>
  </cols>
  <sheetData>
    <row r="1" spans="1:15" ht="21.95" customHeight="1" x14ac:dyDescent="0.25">
      <c r="A1" s="646" t="s">
        <v>744</v>
      </c>
      <c r="B1" s="705"/>
      <c r="C1" s="705"/>
      <c r="D1" s="705"/>
      <c r="E1" s="705"/>
      <c r="F1" s="705"/>
      <c r="G1" s="705"/>
      <c r="H1" s="706"/>
      <c r="I1" s="705"/>
      <c r="J1" s="705"/>
      <c r="K1" s="705"/>
      <c r="L1" s="705"/>
      <c r="M1" s="152" t="s">
        <v>351</v>
      </c>
      <c r="N1" s="707"/>
      <c r="O1" s="705"/>
    </row>
    <row r="2" spans="1:15" ht="33.950000000000003" customHeight="1" x14ac:dyDescent="0.25">
      <c r="A2" s="974" t="s">
        <v>748</v>
      </c>
      <c r="B2" s="974"/>
      <c r="C2" s="974"/>
      <c r="D2" s="974"/>
      <c r="E2" s="974"/>
      <c r="F2" s="974"/>
      <c r="G2" s="709"/>
      <c r="H2" s="709"/>
      <c r="I2" s="709"/>
      <c r="J2" s="709"/>
      <c r="K2" s="709"/>
      <c r="L2" s="709"/>
      <c r="M2" s="709"/>
      <c r="N2" s="709"/>
      <c r="O2" s="709"/>
    </row>
    <row r="17" spans="1:18" x14ac:dyDescent="0.25">
      <c r="R17" s="444"/>
    </row>
    <row r="19" spans="1:18" ht="21.95" customHeight="1" x14ac:dyDescent="0.25">
      <c r="A19" s="711" t="s">
        <v>745</v>
      </c>
      <c r="H19" s="152"/>
      <c r="N19" s="390"/>
    </row>
    <row r="20" spans="1:18" ht="32.1" customHeight="1" x14ac:dyDescent="0.25">
      <c r="A20" s="1020" t="s">
        <v>749</v>
      </c>
      <c r="B20" s="1020"/>
      <c r="C20" s="1020"/>
      <c r="D20" s="1020"/>
      <c r="E20" s="1020"/>
      <c r="F20" s="1020"/>
      <c r="G20" s="1020"/>
      <c r="H20" s="1020"/>
      <c r="I20" s="1020"/>
      <c r="J20" s="1020"/>
      <c r="K20" s="1020"/>
      <c r="L20" s="1020"/>
      <c r="M20" s="702"/>
      <c r="N20" s="702"/>
      <c r="O20" s="702"/>
    </row>
    <row r="31" spans="1:18" x14ac:dyDescent="0.25">
      <c r="N31" s="63" t="s">
        <v>840</v>
      </c>
    </row>
    <row r="44" spans="1:15" ht="21.95" customHeight="1" x14ac:dyDescent="0.25">
      <c r="A44" s="703" t="s">
        <v>746</v>
      </c>
      <c r="H44" s="152"/>
      <c r="N44" s="390"/>
    </row>
    <row r="45" spans="1:15" ht="33.950000000000003" customHeight="1" x14ac:dyDescent="0.25">
      <c r="A45" s="1020" t="s">
        <v>747</v>
      </c>
      <c r="B45" s="1020"/>
      <c r="C45" s="1020"/>
      <c r="D45" s="1020"/>
      <c r="E45" s="1020"/>
      <c r="F45" s="1020"/>
      <c r="G45" s="1020"/>
      <c r="H45" s="1020"/>
      <c r="I45" s="702"/>
      <c r="J45" s="702"/>
      <c r="K45" s="702"/>
      <c r="L45" s="702"/>
      <c r="M45" s="702"/>
      <c r="N45" s="702"/>
      <c r="O45" s="702"/>
    </row>
    <row r="46" spans="1:15" x14ac:dyDescent="0.25">
      <c r="H46" s="63" t="s">
        <v>840</v>
      </c>
    </row>
    <row r="78" spans="1:13" ht="15.75" thickBot="1" x14ac:dyDescent="0.3"/>
    <row r="79" spans="1:13" ht="18" customHeight="1" x14ac:dyDescent="0.25">
      <c r="A79" s="674"/>
      <c r="B79" s="675"/>
      <c r="C79" s="715" t="s">
        <v>406</v>
      </c>
      <c r="D79" s="716"/>
      <c r="E79" s="716"/>
      <c r="F79" s="716"/>
      <c r="G79" s="716"/>
      <c r="H79" s="520"/>
      <c r="I79" s="1019" t="s">
        <v>717</v>
      </c>
      <c r="J79" s="1019"/>
      <c r="K79" s="1019"/>
      <c r="L79" s="1019"/>
      <c r="M79" s="1019"/>
    </row>
    <row r="80" spans="1:13" ht="41.1" customHeight="1" x14ac:dyDescent="0.25">
      <c r="A80" s="520"/>
      <c r="B80" s="578"/>
      <c r="C80" s="649" t="s">
        <v>423</v>
      </c>
      <c r="D80" s="663" t="s">
        <v>396</v>
      </c>
      <c r="E80" s="649" t="s">
        <v>397</v>
      </c>
      <c r="F80" s="649" t="s">
        <v>395</v>
      </c>
      <c r="G80" s="649" t="s">
        <v>394</v>
      </c>
      <c r="H80" s="520"/>
      <c r="I80" s="649" t="s">
        <v>423</v>
      </c>
      <c r="J80" s="663" t="s">
        <v>396</v>
      </c>
      <c r="K80" s="649" t="s">
        <v>397</v>
      </c>
      <c r="L80" s="649" t="s">
        <v>395</v>
      </c>
      <c r="M80" s="649" t="s">
        <v>394</v>
      </c>
    </row>
    <row r="81" spans="1:13" x14ac:dyDescent="0.25">
      <c r="A81" s="720" t="s">
        <v>637</v>
      </c>
      <c r="B81" s="522" t="s">
        <v>2</v>
      </c>
      <c r="C81" s="494">
        <v>79.900000000000006</v>
      </c>
      <c r="D81" s="665">
        <v>31</v>
      </c>
      <c r="E81" s="494">
        <v>20.5</v>
      </c>
      <c r="F81" s="494">
        <v>28.4</v>
      </c>
      <c r="G81" s="494">
        <v>20.100000000000001</v>
      </c>
      <c r="H81" s="520"/>
      <c r="I81" s="523">
        <v>3.2</v>
      </c>
      <c r="J81" s="673">
        <v>3.6</v>
      </c>
      <c r="K81" s="523">
        <v>3</v>
      </c>
      <c r="L81" s="523">
        <v>3.5</v>
      </c>
      <c r="M81" s="523">
        <v>3.2</v>
      </c>
    </row>
    <row r="82" spans="1:13" x14ac:dyDescent="0.25">
      <c r="A82" s="522"/>
      <c r="B82" s="522" t="s">
        <v>1</v>
      </c>
      <c r="C82" s="494">
        <v>69.8</v>
      </c>
      <c r="D82" s="665">
        <v>25</v>
      </c>
      <c r="E82" s="494">
        <v>19.100000000000001</v>
      </c>
      <c r="F82" s="494">
        <v>25.7</v>
      </c>
      <c r="G82" s="494">
        <v>30.2</v>
      </c>
      <c r="H82" s="520"/>
      <c r="I82" s="523">
        <v>3.7</v>
      </c>
      <c r="J82" s="673">
        <v>3.5</v>
      </c>
      <c r="K82" s="523">
        <v>3</v>
      </c>
      <c r="L82" s="523">
        <v>3.4</v>
      </c>
      <c r="M82" s="523">
        <v>3.7</v>
      </c>
    </row>
    <row r="83" spans="1:13" x14ac:dyDescent="0.25">
      <c r="A83" s="522"/>
      <c r="B83" s="522"/>
      <c r="C83" s="494"/>
      <c r="D83" s="665"/>
      <c r="E83" s="494"/>
      <c r="F83" s="494"/>
      <c r="G83" s="494"/>
      <c r="H83" s="520"/>
      <c r="I83" s="523"/>
      <c r="J83" s="673"/>
      <c r="K83" s="523"/>
      <c r="L83" s="523"/>
      <c r="M83" s="523"/>
    </row>
    <row r="84" spans="1:13" x14ac:dyDescent="0.25">
      <c r="A84" s="522" t="s">
        <v>638</v>
      </c>
      <c r="B84" s="522" t="s">
        <v>2</v>
      </c>
      <c r="C84" s="494">
        <v>78.8</v>
      </c>
      <c r="D84" s="665">
        <v>36.700000000000003</v>
      </c>
      <c r="E84" s="494">
        <v>15.7</v>
      </c>
      <c r="F84" s="494">
        <v>26.4</v>
      </c>
      <c r="G84" s="494">
        <v>21.2</v>
      </c>
      <c r="H84" s="520"/>
      <c r="I84" s="523">
        <v>2.2999999999999998</v>
      </c>
      <c r="J84" s="673">
        <v>2.6</v>
      </c>
      <c r="K84" s="523">
        <v>1.9</v>
      </c>
      <c r="L84" s="523">
        <v>2.4</v>
      </c>
      <c r="M84" s="523">
        <v>2.2999999999999998</v>
      </c>
    </row>
    <row r="85" spans="1:13" x14ac:dyDescent="0.25">
      <c r="A85" s="522"/>
      <c r="B85" s="522" t="s">
        <v>1</v>
      </c>
      <c r="C85" s="494">
        <v>65.8</v>
      </c>
      <c r="D85" s="665">
        <v>28.4</v>
      </c>
      <c r="E85" s="494">
        <v>15.9</v>
      </c>
      <c r="F85" s="494">
        <v>21.6</v>
      </c>
      <c r="G85" s="494">
        <v>34.200000000000003</v>
      </c>
      <c r="H85" s="520"/>
      <c r="I85" s="523">
        <v>2.6</v>
      </c>
      <c r="J85" s="673">
        <v>2.5</v>
      </c>
      <c r="K85" s="523">
        <v>1.9</v>
      </c>
      <c r="L85" s="523">
        <v>2.2000000000000002</v>
      </c>
      <c r="M85" s="523">
        <v>2.6</v>
      </c>
    </row>
    <row r="86" spans="1:13" x14ac:dyDescent="0.25">
      <c r="A86" s="522"/>
      <c r="B86" s="522"/>
      <c r="C86" s="494"/>
      <c r="D86" s="665"/>
      <c r="E86" s="494"/>
      <c r="F86" s="494"/>
      <c r="G86" s="494"/>
      <c r="H86" s="520"/>
      <c r="I86" s="523"/>
      <c r="J86" s="673"/>
      <c r="K86" s="523"/>
      <c r="L86" s="523"/>
      <c r="M86" s="523"/>
    </row>
    <row r="87" spans="1:13" x14ac:dyDescent="0.25">
      <c r="A87" s="522" t="s">
        <v>639</v>
      </c>
      <c r="B87" s="522" t="s">
        <v>2</v>
      </c>
      <c r="C87" s="494">
        <v>79</v>
      </c>
      <c r="D87" s="665">
        <v>43.5</v>
      </c>
      <c r="E87" s="494">
        <v>14.3</v>
      </c>
      <c r="F87" s="494">
        <v>21.2</v>
      </c>
      <c r="G87" s="494">
        <v>21</v>
      </c>
      <c r="H87" s="520"/>
      <c r="I87" s="523">
        <v>2.5</v>
      </c>
      <c r="J87" s="673">
        <v>3</v>
      </c>
      <c r="K87" s="523">
        <v>2</v>
      </c>
      <c r="L87" s="523">
        <v>2.5</v>
      </c>
      <c r="M87" s="523">
        <v>2.5</v>
      </c>
    </row>
    <row r="88" spans="1:13" x14ac:dyDescent="0.25">
      <c r="A88" s="522"/>
      <c r="B88" s="522" t="s">
        <v>1</v>
      </c>
      <c r="C88" s="494">
        <v>63.1</v>
      </c>
      <c r="D88" s="665">
        <v>22.3</v>
      </c>
      <c r="E88" s="494">
        <v>14.9</v>
      </c>
      <c r="F88" s="494">
        <v>25.9</v>
      </c>
      <c r="G88" s="494">
        <v>36.9</v>
      </c>
      <c r="H88" s="520"/>
      <c r="I88" s="523">
        <v>3</v>
      </c>
      <c r="J88" s="673">
        <v>2.6</v>
      </c>
      <c r="K88" s="523">
        <v>2.2000000000000002</v>
      </c>
      <c r="L88" s="523">
        <v>2.7</v>
      </c>
      <c r="M88" s="523">
        <v>3</v>
      </c>
    </row>
    <row r="89" spans="1:13" x14ac:dyDescent="0.25">
      <c r="A89" s="522"/>
      <c r="B89" s="522"/>
      <c r="C89" s="494"/>
      <c r="D89" s="665"/>
      <c r="E89" s="494"/>
      <c r="F89" s="494"/>
      <c r="G89" s="494"/>
      <c r="H89" s="520"/>
      <c r="I89" s="523"/>
      <c r="J89" s="673"/>
      <c r="K89" s="523"/>
      <c r="L89" s="523"/>
      <c r="M89" s="523"/>
    </row>
    <row r="90" spans="1:13" x14ac:dyDescent="0.25">
      <c r="A90" s="522" t="s">
        <v>640</v>
      </c>
      <c r="B90" s="522" t="s">
        <v>2</v>
      </c>
      <c r="C90" s="494">
        <v>74.900000000000006</v>
      </c>
      <c r="D90" s="665">
        <v>47.7</v>
      </c>
      <c r="E90" s="494">
        <v>12.6</v>
      </c>
      <c r="F90" s="494">
        <v>14.5</v>
      </c>
      <c r="G90" s="494">
        <v>25.1</v>
      </c>
      <c r="H90" s="520"/>
      <c r="I90" s="523">
        <v>2.5</v>
      </c>
      <c r="J90" s="673">
        <v>2.7</v>
      </c>
      <c r="K90" s="523">
        <v>1.8</v>
      </c>
      <c r="L90" s="523">
        <v>1.9</v>
      </c>
      <c r="M90" s="523">
        <v>2.5</v>
      </c>
    </row>
    <row r="91" spans="1:13" x14ac:dyDescent="0.25">
      <c r="A91" s="676"/>
      <c r="B91" s="676" t="s">
        <v>1</v>
      </c>
      <c r="C91" s="677">
        <v>58.5</v>
      </c>
      <c r="D91" s="678">
        <v>27.2</v>
      </c>
      <c r="E91" s="677">
        <v>11.5</v>
      </c>
      <c r="F91" s="677">
        <v>19.8</v>
      </c>
      <c r="G91" s="677">
        <v>41.5</v>
      </c>
      <c r="H91" s="520"/>
      <c r="I91" s="679">
        <v>2.9</v>
      </c>
      <c r="J91" s="680">
        <v>2.5</v>
      </c>
      <c r="K91" s="679">
        <v>1.7</v>
      </c>
      <c r="L91" s="679">
        <v>2.2999999999999998</v>
      </c>
      <c r="M91" s="679">
        <v>2.9</v>
      </c>
    </row>
    <row r="92" spans="1:13" x14ac:dyDescent="0.25">
      <c r="A92" s="520"/>
      <c r="B92" s="520"/>
      <c r="C92" s="520"/>
      <c r="D92" s="721"/>
      <c r="E92" s="498"/>
      <c r="F92" s="498"/>
      <c r="G92" s="520"/>
      <c r="H92" s="520"/>
      <c r="I92" s="520"/>
      <c r="J92" s="721"/>
      <c r="K92" s="520"/>
      <c r="L92" s="520"/>
      <c r="M92" s="520"/>
    </row>
    <row r="93" spans="1:13" x14ac:dyDescent="0.25">
      <c r="A93" s="522" t="s">
        <v>575</v>
      </c>
      <c r="B93" s="522" t="s">
        <v>2</v>
      </c>
      <c r="C93" s="494">
        <v>76.900000000000006</v>
      </c>
      <c r="D93" s="665">
        <v>26.7</v>
      </c>
      <c r="E93" s="494">
        <v>20.100000000000001</v>
      </c>
      <c r="F93" s="494">
        <v>29.9</v>
      </c>
      <c r="G93" s="494">
        <v>23.1</v>
      </c>
      <c r="H93" s="520"/>
      <c r="I93" s="523">
        <v>5.7</v>
      </c>
      <c r="J93" s="673">
        <v>6</v>
      </c>
      <c r="K93" s="523">
        <v>5.3</v>
      </c>
      <c r="L93" s="523">
        <v>6.2</v>
      </c>
      <c r="M93" s="523">
        <v>5.7</v>
      </c>
    </row>
    <row r="94" spans="1:13" x14ac:dyDescent="0.25">
      <c r="A94" s="522"/>
      <c r="B94" s="522" t="s">
        <v>1</v>
      </c>
      <c r="C94" s="494">
        <v>74.2</v>
      </c>
      <c r="D94" s="665">
        <v>22.8</v>
      </c>
      <c r="E94" s="494">
        <v>22.5</v>
      </c>
      <c r="F94" s="494">
        <v>28.9</v>
      </c>
      <c r="G94" s="494">
        <v>25.8</v>
      </c>
      <c r="H94" s="520"/>
      <c r="I94" s="523">
        <v>6.4</v>
      </c>
      <c r="J94" s="673">
        <v>6.2</v>
      </c>
      <c r="K94" s="523">
        <v>6.1</v>
      </c>
      <c r="L94" s="523">
        <v>6.6</v>
      </c>
      <c r="M94" s="523">
        <v>6.4</v>
      </c>
    </row>
    <row r="95" spans="1:13" x14ac:dyDescent="0.25">
      <c r="A95" s="522"/>
      <c r="B95" s="522"/>
      <c r="C95" s="494"/>
      <c r="D95" s="665"/>
      <c r="E95" s="494"/>
      <c r="F95" s="494"/>
      <c r="G95" s="494"/>
      <c r="H95" s="520"/>
      <c r="I95" s="523"/>
      <c r="J95" s="673"/>
      <c r="K95" s="523"/>
      <c r="L95" s="523"/>
      <c r="M95" s="523"/>
    </row>
    <row r="96" spans="1:13" x14ac:dyDescent="0.25">
      <c r="A96" s="522" t="s">
        <v>576</v>
      </c>
      <c r="B96" s="522" t="s">
        <v>2</v>
      </c>
      <c r="C96" s="494">
        <v>81.099999999999994</v>
      </c>
      <c r="D96" s="665">
        <v>32.700000000000003</v>
      </c>
      <c r="E96" s="494">
        <v>20.7</v>
      </c>
      <c r="F96" s="494">
        <v>27.8</v>
      </c>
      <c r="G96" s="494">
        <v>18.899999999999999</v>
      </c>
      <c r="H96" s="520"/>
      <c r="I96" s="523">
        <v>3.8</v>
      </c>
      <c r="J96" s="673">
        <v>4.4000000000000004</v>
      </c>
      <c r="K96" s="523">
        <v>3.7</v>
      </c>
      <c r="L96" s="523">
        <v>4.2</v>
      </c>
      <c r="M96" s="523">
        <v>3.8</v>
      </c>
    </row>
    <row r="97" spans="1:13" x14ac:dyDescent="0.25">
      <c r="A97" s="522"/>
      <c r="B97" s="522" t="s">
        <v>1</v>
      </c>
      <c r="C97" s="494">
        <v>68.099999999999994</v>
      </c>
      <c r="D97" s="665">
        <v>25.8</v>
      </c>
      <c r="E97" s="494">
        <v>17.8</v>
      </c>
      <c r="F97" s="494">
        <v>24.5</v>
      </c>
      <c r="G97" s="494">
        <v>31.9</v>
      </c>
      <c r="H97" s="520"/>
      <c r="I97" s="523">
        <v>4.5</v>
      </c>
      <c r="J97" s="673">
        <v>4.2</v>
      </c>
      <c r="K97" s="523">
        <v>3.5</v>
      </c>
      <c r="L97" s="523">
        <v>3.9</v>
      </c>
      <c r="M97" s="523">
        <v>4.5</v>
      </c>
    </row>
    <row r="98" spans="1:13" x14ac:dyDescent="0.25">
      <c r="A98" s="522"/>
      <c r="B98" s="522"/>
      <c r="C98" s="494"/>
      <c r="D98" s="665"/>
      <c r="E98" s="494"/>
      <c r="F98" s="494"/>
      <c r="G98" s="494"/>
      <c r="H98" s="520"/>
      <c r="I98" s="523"/>
      <c r="J98" s="673"/>
      <c r="K98" s="523"/>
      <c r="L98" s="523"/>
      <c r="M98" s="523"/>
    </row>
    <row r="99" spans="1:13" x14ac:dyDescent="0.25">
      <c r="A99" s="522" t="s">
        <v>577</v>
      </c>
      <c r="B99" s="522" t="s">
        <v>2</v>
      </c>
      <c r="C99" s="494">
        <v>77.900000000000006</v>
      </c>
      <c r="D99" s="665">
        <v>33.299999999999997</v>
      </c>
      <c r="E99" s="494">
        <v>17.3</v>
      </c>
      <c r="F99" s="494">
        <v>27.3</v>
      </c>
      <c r="G99" s="494">
        <v>22.1</v>
      </c>
      <c r="H99" s="520"/>
      <c r="I99" s="523">
        <v>3.3</v>
      </c>
      <c r="J99" s="673">
        <v>3.7</v>
      </c>
      <c r="K99" s="523">
        <v>2.9</v>
      </c>
      <c r="L99" s="523">
        <v>3.4</v>
      </c>
      <c r="M99" s="523">
        <v>3.3</v>
      </c>
    </row>
    <row r="100" spans="1:13" x14ac:dyDescent="0.25">
      <c r="A100" s="522"/>
      <c r="B100" s="522" t="s">
        <v>1</v>
      </c>
      <c r="C100" s="494">
        <v>64.8</v>
      </c>
      <c r="D100" s="665">
        <v>29</v>
      </c>
      <c r="E100" s="494">
        <v>16.3</v>
      </c>
      <c r="F100" s="494">
        <v>19.5</v>
      </c>
      <c r="G100" s="494">
        <v>35.200000000000003</v>
      </c>
      <c r="H100" s="520"/>
      <c r="I100" s="523">
        <v>3.7</v>
      </c>
      <c r="J100" s="673">
        <v>3.5</v>
      </c>
      <c r="K100" s="523">
        <v>2.8</v>
      </c>
      <c r="L100" s="523">
        <v>3</v>
      </c>
      <c r="M100" s="523">
        <v>3.7</v>
      </c>
    </row>
    <row r="101" spans="1:13" x14ac:dyDescent="0.25">
      <c r="A101" s="522"/>
      <c r="B101" s="522"/>
      <c r="C101" s="494"/>
      <c r="D101" s="665"/>
      <c r="E101" s="494"/>
      <c r="F101" s="494"/>
      <c r="G101" s="494"/>
      <c r="H101" s="520"/>
      <c r="I101" s="523"/>
      <c r="J101" s="673"/>
      <c r="K101" s="523"/>
      <c r="L101" s="523"/>
      <c r="M101" s="523"/>
    </row>
    <row r="102" spans="1:13" x14ac:dyDescent="0.25">
      <c r="A102" s="522" t="s">
        <v>578</v>
      </c>
      <c r="B102" s="522" t="s">
        <v>2</v>
      </c>
      <c r="C102" s="494">
        <v>79.900000000000006</v>
      </c>
      <c r="D102" s="665">
        <v>40.700000000000003</v>
      </c>
      <c r="E102" s="494">
        <v>13.7</v>
      </c>
      <c r="F102" s="494">
        <v>25.5</v>
      </c>
      <c r="G102" s="494">
        <v>20.100000000000001</v>
      </c>
      <c r="H102" s="520"/>
      <c r="I102" s="523">
        <v>3.3</v>
      </c>
      <c r="J102" s="673">
        <v>3.8</v>
      </c>
      <c r="K102" s="523">
        <v>2.6</v>
      </c>
      <c r="L102" s="523">
        <v>3.4</v>
      </c>
      <c r="M102" s="523">
        <v>3.3</v>
      </c>
    </row>
    <row r="103" spans="1:13" x14ac:dyDescent="0.25">
      <c r="A103" s="522"/>
      <c r="B103" s="522" t="s">
        <v>1</v>
      </c>
      <c r="C103" s="494">
        <v>67.099999999999994</v>
      </c>
      <c r="D103" s="665">
        <v>27.6</v>
      </c>
      <c r="E103" s="494">
        <v>15.4</v>
      </c>
      <c r="F103" s="494">
        <v>24</v>
      </c>
      <c r="G103" s="494">
        <v>32.9</v>
      </c>
      <c r="H103" s="520"/>
      <c r="I103" s="523">
        <v>3.7</v>
      </c>
      <c r="J103" s="673">
        <v>3.5</v>
      </c>
      <c r="K103" s="523">
        <v>2.7</v>
      </c>
      <c r="L103" s="523">
        <v>3.2</v>
      </c>
      <c r="M103" s="523">
        <v>3.7</v>
      </c>
    </row>
    <row r="104" spans="1:13" x14ac:dyDescent="0.25">
      <c r="A104" s="522"/>
      <c r="B104" s="522"/>
      <c r="C104" s="494"/>
      <c r="D104" s="665"/>
      <c r="E104" s="494"/>
      <c r="F104" s="494"/>
      <c r="G104" s="494"/>
      <c r="H104" s="520"/>
      <c r="I104" s="523"/>
      <c r="J104" s="673"/>
      <c r="K104" s="523"/>
      <c r="L104" s="523"/>
      <c r="M104" s="523"/>
    </row>
    <row r="105" spans="1:13" x14ac:dyDescent="0.25">
      <c r="A105" s="522" t="s">
        <v>579</v>
      </c>
      <c r="B105" s="522" t="s">
        <v>2</v>
      </c>
      <c r="C105" s="494">
        <v>80.3</v>
      </c>
      <c r="D105" s="665">
        <v>40.4</v>
      </c>
      <c r="E105" s="494">
        <v>16.100000000000001</v>
      </c>
      <c r="F105" s="494">
        <v>23.7</v>
      </c>
      <c r="G105" s="494">
        <v>19.7</v>
      </c>
      <c r="H105" s="520"/>
      <c r="I105" s="523">
        <v>3</v>
      </c>
      <c r="J105" s="673">
        <v>3.6</v>
      </c>
      <c r="K105" s="523">
        <v>2.7</v>
      </c>
      <c r="L105" s="523">
        <v>3.1</v>
      </c>
      <c r="M105" s="523">
        <v>3</v>
      </c>
    </row>
    <row r="106" spans="1:13" x14ac:dyDescent="0.25">
      <c r="A106" s="522"/>
      <c r="B106" s="522" t="s">
        <v>1</v>
      </c>
      <c r="C106" s="494">
        <v>65.099999999999994</v>
      </c>
      <c r="D106" s="665">
        <v>22.1</v>
      </c>
      <c r="E106" s="494">
        <v>16.2</v>
      </c>
      <c r="F106" s="494">
        <v>26.7</v>
      </c>
      <c r="G106" s="494">
        <v>34.9</v>
      </c>
      <c r="H106" s="520"/>
      <c r="I106" s="523">
        <v>3.7</v>
      </c>
      <c r="J106" s="673">
        <v>3.1</v>
      </c>
      <c r="K106" s="523">
        <v>2.8</v>
      </c>
      <c r="L106" s="523">
        <v>3.3</v>
      </c>
      <c r="M106" s="523">
        <v>3.7</v>
      </c>
    </row>
    <row r="107" spans="1:13" x14ac:dyDescent="0.25">
      <c r="A107" s="522"/>
      <c r="B107" s="522"/>
      <c r="C107" s="494"/>
      <c r="D107" s="665"/>
      <c r="E107" s="494"/>
      <c r="F107" s="494"/>
      <c r="G107" s="494"/>
      <c r="H107" s="520"/>
      <c r="I107" s="523"/>
      <c r="J107" s="673"/>
      <c r="K107" s="523"/>
      <c r="L107" s="523"/>
      <c r="M107" s="523"/>
    </row>
    <row r="108" spans="1:13" x14ac:dyDescent="0.25">
      <c r="A108" s="522" t="s">
        <v>580</v>
      </c>
      <c r="B108" s="522" t="s">
        <v>2</v>
      </c>
      <c r="C108" s="494">
        <v>76.3</v>
      </c>
      <c r="D108" s="665">
        <v>50</v>
      </c>
      <c r="E108" s="494">
        <v>10.4</v>
      </c>
      <c r="F108" s="494">
        <v>15.9</v>
      </c>
      <c r="G108" s="494">
        <v>23.7</v>
      </c>
      <c r="H108" s="520"/>
      <c r="I108" s="523">
        <v>4.7</v>
      </c>
      <c r="J108" s="673">
        <v>5.2</v>
      </c>
      <c r="K108" s="523">
        <v>3</v>
      </c>
      <c r="L108" s="523">
        <v>3.9</v>
      </c>
      <c r="M108" s="523">
        <v>4.7</v>
      </c>
    </row>
    <row r="109" spans="1:13" x14ac:dyDescent="0.25">
      <c r="A109" s="522"/>
      <c r="B109" s="522" t="s">
        <v>1</v>
      </c>
      <c r="C109" s="494">
        <v>59.1</v>
      </c>
      <c r="D109" s="665">
        <v>22.7</v>
      </c>
      <c r="E109" s="494">
        <v>12.3</v>
      </c>
      <c r="F109" s="494">
        <v>24.1</v>
      </c>
      <c r="G109" s="494">
        <v>40.9</v>
      </c>
      <c r="H109" s="520"/>
      <c r="I109" s="523">
        <v>5.5</v>
      </c>
      <c r="J109" s="673">
        <v>4.5999999999999996</v>
      </c>
      <c r="K109" s="523">
        <v>3.6</v>
      </c>
      <c r="L109" s="523">
        <v>4.7</v>
      </c>
      <c r="M109" s="523">
        <v>5.5</v>
      </c>
    </row>
    <row r="110" spans="1:13" x14ac:dyDescent="0.25">
      <c r="A110" s="522"/>
      <c r="B110" s="522"/>
      <c r="C110" s="494"/>
      <c r="D110" s="665"/>
      <c r="E110" s="494"/>
      <c r="F110" s="494"/>
      <c r="G110" s="494"/>
      <c r="H110" s="520"/>
      <c r="I110" s="523"/>
      <c r="J110" s="673"/>
      <c r="K110" s="523"/>
      <c r="L110" s="523"/>
      <c r="M110" s="523"/>
    </row>
    <row r="111" spans="1:13" x14ac:dyDescent="0.25">
      <c r="A111" s="522" t="s">
        <v>581</v>
      </c>
      <c r="B111" s="522" t="s">
        <v>2</v>
      </c>
      <c r="C111" s="494">
        <v>82.1</v>
      </c>
      <c r="D111" s="665">
        <v>50.5</v>
      </c>
      <c r="E111" s="494">
        <v>12.7</v>
      </c>
      <c r="F111" s="494">
        <v>18.8</v>
      </c>
      <c r="G111" s="494">
        <v>17.899999999999999</v>
      </c>
      <c r="H111" s="520"/>
      <c r="I111" s="523">
        <v>4.4000000000000004</v>
      </c>
      <c r="J111" s="673">
        <v>5.4</v>
      </c>
      <c r="K111" s="523">
        <v>3.4</v>
      </c>
      <c r="L111" s="523">
        <v>4.3</v>
      </c>
      <c r="M111" s="523">
        <v>4.4000000000000004</v>
      </c>
    </row>
    <row r="112" spans="1:13" x14ac:dyDescent="0.25">
      <c r="A112" s="522"/>
      <c r="B112" s="522" t="s">
        <v>1</v>
      </c>
      <c r="C112" s="494">
        <v>54.7</v>
      </c>
      <c r="D112" s="665">
        <v>22.4</v>
      </c>
      <c r="E112" s="494">
        <v>11.9</v>
      </c>
      <c r="F112" s="494">
        <v>20.399999999999999</v>
      </c>
      <c r="G112" s="494">
        <v>45.3</v>
      </c>
      <c r="H112" s="520"/>
      <c r="I112" s="523">
        <v>5.7</v>
      </c>
      <c r="J112" s="673">
        <v>4.5999999999999996</v>
      </c>
      <c r="K112" s="523">
        <v>3.4</v>
      </c>
      <c r="L112" s="523">
        <v>4.3</v>
      </c>
      <c r="M112" s="523">
        <v>5.7</v>
      </c>
    </row>
    <row r="113" spans="1:13" x14ac:dyDescent="0.25">
      <c r="A113" s="522"/>
      <c r="B113" s="522"/>
      <c r="C113" s="494"/>
      <c r="D113" s="665"/>
      <c r="E113" s="494"/>
      <c r="F113" s="494"/>
      <c r="G113" s="494"/>
      <c r="H113" s="520"/>
      <c r="I113" s="523"/>
      <c r="J113" s="673"/>
      <c r="K113" s="523"/>
      <c r="L113" s="523"/>
      <c r="M113" s="523"/>
    </row>
    <row r="114" spans="1:13" x14ac:dyDescent="0.25">
      <c r="A114" s="522" t="s">
        <v>582</v>
      </c>
      <c r="B114" s="522" t="s">
        <v>2</v>
      </c>
      <c r="C114" s="494">
        <v>77.5</v>
      </c>
      <c r="D114" s="665">
        <v>49.4</v>
      </c>
      <c r="E114" s="494">
        <v>14.5</v>
      </c>
      <c r="F114" s="494">
        <v>13.6</v>
      </c>
      <c r="G114" s="494">
        <v>22.5</v>
      </c>
      <c r="H114" s="520"/>
      <c r="I114" s="523">
        <v>3.5</v>
      </c>
      <c r="J114" s="673">
        <v>4</v>
      </c>
      <c r="K114" s="523">
        <v>2.8</v>
      </c>
      <c r="L114" s="523">
        <v>2.7</v>
      </c>
      <c r="M114" s="523">
        <v>3.5</v>
      </c>
    </row>
    <row r="115" spans="1:13" x14ac:dyDescent="0.25">
      <c r="A115" s="522"/>
      <c r="B115" s="522" t="s">
        <v>1</v>
      </c>
      <c r="C115" s="494">
        <v>62.4</v>
      </c>
      <c r="D115" s="665">
        <v>30.1</v>
      </c>
      <c r="E115" s="494">
        <v>12</v>
      </c>
      <c r="F115" s="494">
        <v>20.3</v>
      </c>
      <c r="G115" s="494">
        <v>37.6</v>
      </c>
      <c r="H115" s="520"/>
      <c r="I115" s="523">
        <v>4.0999999999999996</v>
      </c>
      <c r="J115" s="673">
        <v>3.7</v>
      </c>
      <c r="K115" s="523">
        <v>2.5</v>
      </c>
      <c r="L115" s="523">
        <v>3.2</v>
      </c>
      <c r="M115" s="523">
        <v>4.0999999999999996</v>
      </c>
    </row>
    <row r="116" spans="1:13" x14ac:dyDescent="0.25">
      <c r="A116" s="522"/>
      <c r="B116" s="522"/>
      <c r="C116" s="494"/>
      <c r="D116" s="665"/>
      <c r="E116" s="494"/>
      <c r="F116" s="494"/>
      <c r="G116" s="494"/>
      <c r="H116" s="520"/>
      <c r="I116" s="523"/>
      <c r="J116" s="673"/>
      <c r="K116" s="523"/>
      <c r="L116" s="523"/>
      <c r="M116" s="523"/>
    </row>
    <row r="117" spans="1:13" x14ac:dyDescent="0.25">
      <c r="A117" s="522" t="s">
        <v>583</v>
      </c>
      <c r="B117" s="522" t="s">
        <v>2</v>
      </c>
      <c r="C117" s="494">
        <v>65.7</v>
      </c>
      <c r="D117" s="665">
        <v>43.2</v>
      </c>
      <c r="E117" s="494">
        <v>9.9</v>
      </c>
      <c r="F117" s="494">
        <v>12.6</v>
      </c>
      <c r="G117" s="494">
        <v>34.299999999999997</v>
      </c>
      <c r="H117" s="498"/>
      <c r="I117" s="523">
        <v>5.3</v>
      </c>
      <c r="J117" s="673">
        <v>5.2</v>
      </c>
      <c r="K117" s="523">
        <v>3.1</v>
      </c>
      <c r="L117" s="523">
        <v>3.3</v>
      </c>
      <c r="M117" s="523">
        <v>5.3</v>
      </c>
    </row>
    <row r="118" spans="1:13" ht="15.75" thickBot="1" x14ac:dyDescent="0.3">
      <c r="A118" s="696"/>
      <c r="B118" s="696" t="s">
        <v>1</v>
      </c>
      <c r="C118" s="697">
        <v>55.1</v>
      </c>
      <c r="D118" s="698">
        <v>26.5</v>
      </c>
      <c r="E118" s="697">
        <v>10.3</v>
      </c>
      <c r="F118" s="697">
        <v>18.3</v>
      </c>
      <c r="G118" s="697">
        <v>44.9</v>
      </c>
      <c r="H118" s="641"/>
      <c r="I118" s="700">
        <v>6.1</v>
      </c>
      <c r="J118" s="729">
        <v>5.0999999999999996</v>
      </c>
      <c r="K118" s="700">
        <v>3.3</v>
      </c>
      <c r="L118" s="700">
        <v>4.9000000000000004</v>
      </c>
      <c r="M118" s="700">
        <v>6.1</v>
      </c>
    </row>
    <row r="119" spans="1:13" s="20" customFormat="1" ht="21.95" customHeight="1" x14ac:dyDescent="0.2">
      <c r="A119" s="717" t="s">
        <v>463</v>
      </c>
      <c r="B119" s="717"/>
      <c r="C119" s="717"/>
      <c r="D119" s="718"/>
      <c r="E119" s="717"/>
      <c r="F119" s="717"/>
      <c r="G119" s="719"/>
      <c r="H119" s="717"/>
      <c r="I119" s="717"/>
      <c r="J119" s="717"/>
      <c r="K119" s="717"/>
      <c r="L119" s="717"/>
      <c r="M119" s="719"/>
    </row>
    <row r="120" spans="1:13" s="20" customFormat="1" ht="30" customHeight="1" x14ac:dyDescent="0.2">
      <c r="A120" s="722" t="s">
        <v>263</v>
      </c>
      <c r="B120" s="722"/>
      <c r="C120" s="722"/>
      <c r="D120" s="723"/>
      <c r="E120" s="722"/>
      <c r="F120" s="722"/>
      <c r="G120" s="719"/>
      <c r="H120" s="722"/>
      <c r="I120" s="722"/>
      <c r="J120" s="722"/>
      <c r="K120" s="722"/>
      <c r="L120" s="722"/>
      <c r="M120" s="719"/>
    </row>
    <row r="121" spans="1:13" ht="15.75" thickBot="1" x14ac:dyDescent="0.3">
      <c r="A121" s="520"/>
      <c r="B121" s="724"/>
      <c r="C121" s="724"/>
      <c r="D121" s="725"/>
      <c r="E121" s="724"/>
      <c r="F121" s="724"/>
      <c r="G121" s="520"/>
      <c r="H121" s="724"/>
      <c r="I121" s="724"/>
      <c r="J121" s="724"/>
      <c r="K121" s="724"/>
      <c r="L121" s="724"/>
      <c r="M121" s="520"/>
    </row>
    <row r="122" spans="1:13" ht="18" customHeight="1" x14ac:dyDescent="0.25">
      <c r="A122" s="675"/>
      <c r="B122" s="726" t="s">
        <v>406</v>
      </c>
      <c r="C122" s="727"/>
      <c r="D122" s="728"/>
      <c r="E122" s="727"/>
      <c r="F122" s="727"/>
      <c r="G122" s="674"/>
      <c r="H122" s="1021" t="s">
        <v>717</v>
      </c>
      <c r="I122" s="1021"/>
      <c r="J122" s="1021"/>
      <c r="K122" s="1021"/>
      <c r="L122" s="1021"/>
      <c r="M122" s="520"/>
    </row>
    <row r="123" spans="1:13" ht="41.1" customHeight="1" x14ac:dyDescent="0.25">
      <c r="A123" s="578"/>
      <c r="B123" s="649" t="s">
        <v>423</v>
      </c>
      <c r="C123" s="663" t="s">
        <v>396</v>
      </c>
      <c r="D123" s="649" t="s">
        <v>397</v>
      </c>
      <c r="E123" s="649" t="s">
        <v>395</v>
      </c>
      <c r="F123" s="649" t="s">
        <v>394</v>
      </c>
      <c r="G123" s="520"/>
      <c r="H123" s="649" t="s">
        <v>423</v>
      </c>
      <c r="I123" s="663" t="s">
        <v>396</v>
      </c>
      <c r="J123" s="649" t="s">
        <v>397</v>
      </c>
      <c r="K123" s="649" t="s">
        <v>395</v>
      </c>
      <c r="L123" s="649" t="s">
        <v>394</v>
      </c>
      <c r="M123" s="520"/>
    </row>
    <row r="124" spans="1:13" x14ac:dyDescent="0.25">
      <c r="A124" s="502" t="s">
        <v>120</v>
      </c>
      <c r="B124" s="487">
        <v>71.2</v>
      </c>
      <c r="C124" s="664">
        <v>33</v>
      </c>
      <c r="D124" s="487">
        <v>15.4</v>
      </c>
      <c r="E124" s="487">
        <v>22.7</v>
      </c>
      <c r="F124" s="487">
        <v>28.8</v>
      </c>
      <c r="G124" s="520"/>
      <c r="H124" s="524">
        <v>1</v>
      </c>
      <c r="I124" s="672">
        <v>1</v>
      </c>
      <c r="J124" s="524">
        <v>0.8</v>
      </c>
      <c r="K124" s="524">
        <v>0.9</v>
      </c>
      <c r="L124" s="524">
        <v>1</v>
      </c>
      <c r="M124" s="520"/>
    </row>
    <row r="125" spans="1:13" x14ac:dyDescent="0.25">
      <c r="A125" s="522" t="s">
        <v>121</v>
      </c>
      <c r="B125" s="494">
        <v>78</v>
      </c>
      <c r="C125" s="665">
        <v>40.1</v>
      </c>
      <c r="D125" s="494">
        <v>15.5</v>
      </c>
      <c r="E125" s="494">
        <v>22.4</v>
      </c>
      <c r="F125" s="494">
        <v>22</v>
      </c>
      <c r="G125" s="520"/>
      <c r="H125" s="523">
        <v>1.3</v>
      </c>
      <c r="I125" s="673">
        <v>1.5</v>
      </c>
      <c r="J125" s="523">
        <v>1.1000000000000001</v>
      </c>
      <c r="K125" s="523">
        <v>1.3</v>
      </c>
      <c r="L125" s="523">
        <v>1.3</v>
      </c>
      <c r="M125" s="520"/>
    </row>
    <row r="126" spans="1:13" x14ac:dyDescent="0.25">
      <c r="A126" s="676" t="s">
        <v>122</v>
      </c>
      <c r="B126" s="677">
        <v>64.3</v>
      </c>
      <c r="C126" s="678">
        <v>26</v>
      </c>
      <c r="D126" s="677">
        <v>15.3</v>
      </c>
      <c r="E126" s="677">
        <v>23</v>
      </c>
      <c r="F126" s="677">
        <v>35.700000000000003</v>
      </c>
      <c r="G126" s="498"/>
      <c r="H126" s="679">
        <v>1.5</v>
      </c>
      <c r="I126" s="680">
        <v>1.4</v>
      </c>
      <c r="J126" s="679">
        <v>1.1000000000000001</v>
      </c>
      <c r="K126" s="679">
        <v>1.3</v>
      </c>
      <c r="L126" s="679">
        <v>1.5</v>
      </c>
      <c r="M126" s="520"/>
    </row>
    <row r="127" spans="1:13" x14ac:dyDescent="0.25">
      <c r="A127" s="522" t="s">
        <v>234</v>
      </c>
      <c r="B127" s="494">
        <v>71.7</v>
      </c>
      <c r="C127" s="665">
        <v>33.1</v>
      </c>
      <c r="D127" s="494">
        <v>15.6</v>
      </c>
      <c r="E127" s="494">
        <v>23</v>
      </c>
      <c r="F127" s="494">
        <v>28.3</v>
      </c>
      <c r="G127" s="520"/>
      <c r="H127" s="523">
        <v>1</v>
      </c>
      <c r="I127" s="673">
        <v>1</v>
      </c>
      <c r="J127" s="523">
        <v>0.8</v>
      </c>
      <c r="K127" s="523">
        <v>0.9</v>
      </c>
      <c r="L127" s="523">
        <v>1</v>
      </c>
      <c r="M127" s="520"/>
    </row>
    <row r="128" spans="1:13" x14ac:dyDescent="0.25">
      <c r="A128" s="522" t="s">
        <v>235</v>
      </c>
      <c r="B128" s="494">
        <v>78.900000000000006</v>
      </c>
      <c r="C128" s="665">
        <v>40.200000000000003</v>
      </c>
      <c r="D128" s="494">
        <v>15.7</v>
      </c>
      <c r="E128" s="494">
        <v>23</v>
      </c>
      <c r="F128" s="494">
        <v>21.1</v>
      </c>
      <c r="G128" s="520"/>
      <c r="H128" s="523">
        <v>1.3</v>
      </c>
      <c r="I128" s="673">
        <v>1.5</v>
      </c>
      <c r="J128" s="523">
        <v>1.1000000000000001</v>
      </c>
      <c r="K128" s="523">
        <v>1.3</v>
      </c>
      <c r="L128" s="523">
        <v>1.3</v>
      </c>
      <c r="M128" s="520"/>
    </row>
    <row r="129" spans="1:13" x14ac:dyDescent="0.25">
      <c r="A129" s="676" t="s">
        <v>236</v>
      </c>
      <c r="B129" s="677">
        <v>64.8</v>
      </c>
      <c r="C129" s="678">
        <v>26.2</v>
      </c>
      <c r="D129" s="677">
        <v>15.5</v>
      </c>
      <c r="E129" s="677">
        <v>23.1</v>
      </c>
      <c r="F129" s="677">
        <v>35.200000000000003</v>
      </c>
      <c r="G129" s="498"/>
      <c r="H129" s="679">
        <v>1.5</v>
      </c>
      <c r="I129" s="680">
        <v>1.4</v>
      </c>
      <c r="J129" s="679">
        <v>1.1000000000000001</v>
      </c>
      <c r="K129" s="679">
        <v>1.3</v>
      </c>
      <c r="L129" s="679">
        <v>1.5</v>
      </c>
      <c r="M129" s="520"/>
    </row>
    <row r="130" spans="1:13" x14ac:dyDescent="0.25">
      <c r="A130" s="522" t="s">
        <v>123</v>
      </c>
      <c r="B130" s="494"/>
      <c r="C130" s="665"/>
      <c r="D130" s="494"/>
      <c r="E130" s="494"/>
      <c r="F130" s="494"/>
      <c r="G130" s="520"/>
      <c r="H130" s="523"/>
      <c r="I130" s="673"/>
      <c r="J130" s="523"/>
      <c r="K130" s="523"/>
      <c r="L130" s="523"/>
      <c r="M130" s="520"/>
    </row>
    <row r="131" spans="1:13" x14ac:dyDescent="0.25">
      <c r="A131" s="522" t="s">
        <v>57</v>
      </c>
      <c r="B131" s="494">
        <v>74.7</v>
      </c>
      <c r="C131" s="665">
        <v>27.9</v>
      </c>
      <c r="D131" s="494">
        <v>19.8</v>
      </c>
      <c r="E131" s="494">
        <v>27</v>
      </c>
      <c r="F131" s="494">
        <v>25.3</v>
      </c>
      <c r="G131" s="520"/>
      <c r="H131" s="523">
        <v>2.4</v>
      </c>
      <c r="I131" s="673">
        <v>2.5</v>
      </c>
      <c r="J131" s="523">
        <v>2.2000000000000002</v>
      </c>
      <c r="K131" s="523">
        <v>2.4</v>
      </c>
      <c r="L131" s="523">
        <v>2.4</v>
      </c>
      <c r="M131" s="520"/>
    </row>
    <row r="132" spans="1:13" x14ac:dyDescent="0.25">
      <c r="A132" s="522" t="s">
        <v>58</v>
      </c>
      <c r="B132" s="494">
        <v>72.099999999999994</v>
      </c>
      <c r="C132" s="665">
        <v>32.4</v>
      </c>
      <c r="D132" s="494">
        <v>15.8</v>
      </c>
      <c r="E132" s="494">
        <v>23.9</v>
      </c>
      <c r="F132" s="494">
        <v>27.9</v>
      </c>
      <c r="G132" s="520"/>
      <c r="H132" s="523">
        <v>1.8</v>
      </c>
      <c r="I132" s="673">
        <v>1.8</v>
      </c>
      <c r="J132" s="523">
        <v>1.4</v>
      </c>
      <c r="K132" s="523">
        <v>1.6</v>
      </c>
      <c r="L132" s="523">
        <v>1.8</v>
      </c>
      <c r="M132" s="520"/>
    </row>
    <row r="133" spans="1:13" x14ac:dyDescent="0.25">
      <c r="A133" s="522" t="s">
        <v>59</v>
      </c>
      <c r="B133" s="494">
        <v>71</v>
      </c>
      <c r="C133" s="665">
        <v>32.9</v>
      </c>
      <c r="D133" s="494">
        <v>14.6</v>
      </c>
      <c r="E133" s="494">
        <v>23.5</v>
      </c>
      <c r="F133" s="494">
        <v>29</v>
      </c>
      <c r="G133" s="520"/>
      <c r="H133" s="523">
        <v>2</v>
      </c>
      <c r="I133" s="673">
        <v>2</v>
      </c>
      <c r="J133" s="523">
        <v>1.5</v>
      </c>
      <c r="K133" s="523">
        <v>1.8</v>
      </c>
      <c r="L133" s="523">
        <v>2</v>
      </c>
      <c r="M133" s="520"/>
    </row>
    <row r="134" spans="1:13" x14ac:dyDescent="0.25">
      <c r="A134" s="676" t="s">
        <v>60</v>
      </c>
      <c r="B134" s="677">
        <v>67.2</v>
      </c>
      <c r="C134" s="678">
        <v>38.1</v>
      </c>
      <c r="D134" s="677">
        <v>12.1</v>
      </c>
      <c r="E134" s="677">
        <v>17</v>
      </c>
      <c r="F134" s="677">
        <v>32.799999999999997</v>
      </c>
      <c r="G134" s="498"/>
      <c r="H134" s="679">
        <v>1.9</v>
      </c>
      <c r="I134" s="680">
        <v>1.9</v>
      </c>
      <c r="J134" s="679">
        <v>1.3</v>
      </c>
      <c r="K134" s="679">
        <v>1.5</v>
      </c>
      <c r="L134" s="679">
        <v>1.9</v>
      </c>
      <c r="M134" s="520"/>
    </row>
    <row r="135" spans="1:13" x14ac:dyDescent="0.25">
      <c r="A135" s="522" t="s">
        <v>61</v>
      </c>
      <c r="B135" s="494">
        <v>75.5</v>
      </c>
      <c r="C135" s="665">
        <v>24.7</v>
      </c>
      <c r="D135" s="494">
        <v>21.4</v>
      </c>
      <c r="E135" s="494">
        <v>29.4</v>
      </c>
      <c r="F135" s="494">
        <v>24.5</v>
      </c>
      <c r="G135" s="520"/>
      <c r="H135" s="523">
        <v>4.3</v>
      </c>
      <c r="I135" s="673">
        <v>4.3</v>
      </c>
      <c r="J135" s="523">
        <v>4.0999999999999996</v>
      </c>
      <c r="K135" s="523">
        <v>4.5999999999999996</v>
      </c>
      <c r="L135" s="523">
        <v>4.3</v>
      </c>
      <c r="M135" s="520"/>
    </row>
    <row r="136" spans="1:13" x14ac:dyDescent="0.25">
      <c r="A136" s="522" t="s">
        <v>62</v>
      </c>
      <c r="B136" s="494">
        <v>74.400000000000006</v>
      </c>
      <c r="C136" s="665">
        <v>29.1</v>
      </c>
      <c r="D136" s="494">
        <v>19.2</v>
      </c>
      <c r="E136" s="494">
        <v>26.1</v>
      </c>
      <c r="F136" s="494">
        <v>25.6</v>
      </c>
      <c r="G136" s="520"/>
      <c r="H136" s="523">
        <v>2.9</v>
      </c>
      <c r="I136" s="673">
        <v>3</v>
      </c>
      <c r="J136" s="523">
        <v>2.5</v>
      </c>
      <c r="K136" s="523">
        <v>2.9</v>
      </c>
      <c r="L136" s="523">
        <v>2.9</v>
      </c>
      <c r="M136" s="520"/>
    </row>
    <row r="137" spans="1:13" x14ac:dyDescent="0.25">
      <c r="A137" s="522" t="s">
        <v>63</v>
      </c>
      <c r="B137" s="494">
        <v>71.099999999999994</v>
      </c>
      <c r="C137" s="665">
        <v>31.1</v>
      </c>
      <c r="D137" s="494">
        <v>16.8</v>
      </c>
      <c r="E137" s="494">
        <v>23.3</v>
      </c>
      <c r="F137" s="494">
        <v>28.9</v>
      </c>
      <c r="G137" s="520"/>
      <c r="H137" s="523">
        <v>2.5</v>
      </c>
      <c r="I137" s="673">
        <v>2.5</v>
      </c>
      <c r="J137" s="523">
        <v>2</v>
      </c>
      <c r="K137" s="523">
        <v>2.2999999999999998</v>
      </c>
      <c r="L137" s="523">
        <v>2.5</v>
      </c>
      <c r="M137" s="520"/>
    </row>
    <row r="138" spans="1:13" x14ac:dyDescent="0.25">
      <c r="A138" s="522" t="s">
        <v>64</v>
      </c>
      <c r="B138" s="494">
        <v>73.3</v>
      </c>
      <c r="C138" s="665">
        <v>34</v>
      </c>
      <c r="D138" s="494">
        <v>14.6</v>
      </c>
      <c r="E138" s="494">
        <v>24.7</v>
      </c>
      <c r="F138" s="494">
        <v>26.7</v>
      </c>
      <c r="G138" s="520"/>
      <c r="H138" s="523">
        <v>2.5</v>
      </c>
      <c r="I138" s="673">
        <v>2.6</v>
      </c>
      <c r="J138" s="523">
        <v>1.9</v>
      </c>
      <c r="K138" s="523">
        <v>2.2999999999999998</v>
      </c>
      <c r="L138" s="523">
        <v>2.5</v>
      </c>
      <c r="M138" s="520"/>
    </row>
    <row r="139" spans="1:13" x14ac:dyDescent="0.25">
      <c r="A139" s="522" t="s">
        <v>65</v>
      </c>
      <c r="B139" s="494">
        <v>72.7</v>
      </c>
      <c r="C139" s="665">
        <v>31.3</v>
      </c>
      <c r="D139" s="494">
        <v>16.2</v>
      </c>
      <c r="E139" s="494">
        <v>25.2</v>
      </c>
      <c r="F139" s="494">
        <v>27.3</v>
      </c>
      <c r="G139" s="520"/>
      <c r="H139" s="523">
        <v>2.4</v>
      </c>
      <c r="I139" s="673">
        <v>2.4</v>
      </c>
      <c r="J139" s="523">
        <v>1.9</v>
      </c>
      <c r="K139" s="523">
        <v>2.2999999999999998</v>
      </c>
      <c r="L139" s="523">
        <v>2.4</v>
      </c>
      <c r="M139" s="520"/>
    </row>
    <row r="140" spans="1:13" x14ac:dyDescent="0.25">
      <c r="A140" s="522" t="s">
        <v>66</v>
      </c>
      <c r="B140" s="494">
        <v>67.599999999999994</v>
      </c>
      <c r="C140" s="665">
        <v>36.200000000000003</v>
      </c>
      <c r="D140" s="494">
        <v>11.4</v>
      </c>
      <c r="E140" s="494">
        <v>20</v>
      </c>
      <c r="F140" s="494">
        <v>32.4</v>
      </c>
      <c r="G140" s="520"/>
      <c r="H140" s="523">
        <v>3.6</v>
      </c>
      <c r="I140" s="673">
        <v>3.6</v>
      </c>
      <c r="J140" s="523">
        <v>2.2999999999999998</v>
      </c>
      <c r="K140" s="523">
        <v>3</v>
      </c>
      <c r="L140" s="523">
        <v>3.6</v>
      </c>
      <c r="M140" s="520"/>
    </row>
    <row r="141" spans="1:13" x14ac:dyDescent="0.25">
      <c r="A141" s="522" t="s">
        <v>67</v>
      </c>
      <c r="B141" s="494">
        <v>68.5</v>
      </c>
      <c r="C141" s="665">
        <v>36.6</v>
      </c>
      <c r="D141" s="494">
        <v>12.3</v>
      </c>
      <c r="E141" s="494">
        <v>19.600000000000001</v>
      </c>
      <c r="F141" s="494">
        <v>31.5</v>
      </c>
      <c r="G141" s="520"/>
      <c r="H141" s="523">
        <v>3.7</v>
      </c>
      <c r="I141" s="673">
        <v>3.6</v>
      </c>
      <c r="J141" s="523">
        <v>2.4</v>
      </c>
      <c r="K141" s="523">
        <v>3</v>
      </c>
      <c r="L141" s="523">
        <v>3.7</v>
      </c>
      <c r="M141" s="520"/>
    </row>
    <row r="142" spans="1:13" x14ac:dyDescent="0.25">
      <c r="A142" s="522" t="s">
        <v>68</v>
      </c>
      <c r="B142" s="494">
        <v>70.099999999999994</v>
      </c>
      <c r="C142" s="665">
        <v>40</v>
      </c>
      <c r="D142" s="494">
        <v>13.3</v>
      </c>
      <c r="E142" s="494">
        <v>16.8</v>
      </c>
      <c r="F142" s="494">
        <v>29.9</v>
      </c>
      <c r="G142" s="520"/>
      <c r="H142" s="523">
        <v>2.7</v>
      </c>
      <c r="I142" s="673">
        <v>2.7</v>
      </c>
      <c r="J142" s="523">
        <v>1.9</v>
      </c>
      <c r="K142" s="523">
        <v>2.1</v>
      </c>
      <c r="L142" s="523">
        <v>2.7</v>
      </c>
      <c r="M142" s="520"/>
    </row>
    <row r="143" spans="1:13" x14ac:dyDescent="0.25">
      <c r="A143" s="522" t="s">
        <v>69</v>
      </c>
      <c r="B143" s="494">
        <v>61.3</v>
      </c>
      <c r="C143" s="665">
        <v>36.200000000000003</v>
      </c>
      <c r="D143" s="494">
        <v>10</v>
      </c>
      <c r="E143" s="494">
        <v>15</v>
      </c>
      <c r="F143" s="494">
        <v>38.700000000000003</v>
      </c>
      <c r="G143" s="520"/>
      <c r="H143" s="523">
        <v>4</v>
      </c>
      <c r="I143" s="673">
        <v>3.7</v>
      </c>
      <c r="J143" s="523">
        <v>2.2999999999999998</v>
      </c>
      <c r="K143" s="523">
        <v>2.8</v>
      </c>
      <c r="L143" s="523">
        <v>4</v>
      </c>
      <c r="M143" s="520"/>
    </row>
    <row r="144" spans="1:13" x14ac:dyDescent="0.25">
      <c r="A144" s="522" t="s">
        <v>70</v>
      </c>
      <c r="B144" s="494">
        <v>76.099999999999994</v>
      </c>
      <c r="C144" s="665">
        <v>27.5</v>
      </c>
      <c r="D144" s="494">
        <v>20.5</v>
      </c>
      <c r="E144" s="494">
        <v>28.1</v>
      </c>
      <c r="F144" s="494">
        <v>23.9</v>
      </c>
      <c r="G144" s="520"/>
      <c r="H144" s="523">
        <v>3</v>
      </c>
      <c r="I144" s="673">
        <v>3.1</v>
      </c>
      <c r="J144" s="523">
        <v>2.8</v>
      </c>
      <c r="K144" s="523">
        <v>3.1</v>
      </c>
      <c r="L144" s="523">
        <v>3</v>
      </c>
      <c r="M144" s="520"/>
    </row>
    <row r="145" spans="1:13" x14ac:dyDescent="0.25">
      <c r="A145" s="522" t="s">
        <v>71</v>
      </c>
      <c r="B145" s="494">
        <v>71.7</v>
      </c>
      <c r="C145" s="665">
        <v>29.4</v>
      </c>
      <c r="D145" s="494">
        <v>17.8</v>
      </c>
      <c r="E145" s="494">
        <v>24.5</v>
      </c>
      <c r="F145" s="494">
        <v>28.3</v>
      </c>
      <c r="G145" s="520"/>
      <c r="H145" s="523">
        <v>2.7</v>
      </c>
      <c r="I145" s="673">
        <v>2.7</v>
      </c>
      <c r="J145" s="523">
        <v>2.2000000000000002</v>
      </c>
      <c r="K145" s="523">
        <v>2.5</v>
      </c>
      <c r="L145" s="523">
        <v>2.7</v>
      </c>
      <c r="M145" s="520"/>
    </row>
    <row r="146" spans="1:13" x14ac:dyDescent="0.25">
      <c r="A146" s="522" t="s">
        <v>72</v>
      </c>
      <c r="B146" s="494">
        <v>72.8</v>
      </c>
      <c r="C146" s="665">
        <v>33.6</v>
      </c>
      <c r="D146" s="494">
        <v>15.2</v>
      </c>
      <c r="E146" s="494">
        <v>24</v>
      </c>
      <c r="F146" s="494">
        <v>27.2</v>
      </c>
      <c r="G146" s="520"/>
      <c r="H146" s="523">
        <v>2.5</v>
      </c>
      <c r="I146" s="673">
        <v>2.5</v>
      </c>
      <c r="J146" s="523">
        <v>1.9</v>
      </c>
      <c r="K146" s="523">
        <v>2.2999999999999998</v>
      </c>
      <c r="L146" s="523">
        <v>2.5</v>
      </c>
      <c r="M146" s="520"/>
    </row>
    <row r="147" spans="1:13" x14ac:dyDescent="0.25">
      <c r="A147" s="522" t="s">
        <v>73</v>
      </c>
      <c r="B147" s="494">
        <v>73.2</v>
      </c>
      <c r="C147" s="665">
        <v>32.4</v>
      </c>
      <c r="D147" s="494">
        <v>16.5</v>
      </c>
      <c r="E147" s="494">
        <v>24.3</v>
      </c>
      <c r="F147" s="494">
        <v>26.8</v>
      </c>
      <c r="G147" s="520"/>
      <c r="H147" s="523">
        <v>2.4</v>
      </c>
      <c r="I147" s="673">
        <v>2.5</v>
      </c>
      <c r="J147" s="523">
        <v>2</v>
      </c>
      <c r="K147" s="523">
        <v>2.2999999999999998</v>
      </c>
      <c r="L147" s="523">
        <v>2.4</v>
      </c>
      <c r="M147" s="520"/>
    </row>
    <row r="148" spans="1:13" x14ac:dyDescent="0.25">
      <c r="A148" s="522" t="s">
        <v>74</v>
      </c>
      <c r="B148" s="494">
        <v>69.2</v>
      </c>
      <c r="C148" s="665">
        <v>33.200000000000003</v>
      </c>
      <c r="D148" s="494">
        <v>13</v>
      </c>
      <c r="E148" s="494">
        <v>23</v>
      </c>
      <c r="F148" s="494">
        <v>30.8</v>
      </c>
      <c r="G148" s="520"/>
      <c r="H148" s="523">
        <v>2.5</v>
      </c>
      <c r="I148" s="673">
        <v>2.4</v>
      </c>
      <c r="J148" s="523">
        <v>1.7</v>
      </c>
      <c r="K148" s="523">
        <v>2.2000000000000002</v>
      </c>
      <c r="L148" s="523">
        <v>2.5</v>
      </c>
      <c r="M148" s="520"/>
    </row>
    <row r="149" spans="1:13" x14ac:dyDescent="0.25">
      <c r="A149" s="522" t="s">
        <v>75</v>
      </c>
      <c r="B149" s="494">
        <v>70</v>
      </c>
      <c r="C149" s="665">
        <v>38.5</v>
      </c>
      <c r="D149" s="494">
        <v>13.3</v>
      </c>
      <c r="E149" s="494">
        <v>18.2</v>
      </c>
      <c r="F149" s="494">
        <v>30</v>
      </c>
      <c r="G149" s="520"/>
      <c r="H149" s="523">
        <v>2.6</v>
      </c>
      <c r="I149" s="673">
        <v>2.6</v>
      </c>
      <c r="J149" s="523">
        <v>1.9</v>
      </c>
      <c r="K149" s="523">
        <v>2.1</v>
      </c>
      <c r="L149" s="523">
        <v>2.6</v>
      </c>
      <c r="M149" s="520"/>
    </row>
    <row r="150" spans="1:13" x14ac:dyDescent="0.25">
      <c r="A150" s="522" t="s">
        <v>76</v>
      </c>
      <c r="B150" s="494">
        <v>68.3</v>
      </c>
      <c r="C150" s="665">
        <v>39.799999999999997</v>
      </c>
      <c r="D150" s="494">
        <v>11.5</v>
      </c>
      <c r="E150" s="494">
        <v>17</v>
      </c>
      <c r="F150" s="494">
        <v>31.7</v>
      </c>
      <c r="G150" s="520"/>
      <c r="H150" s="523">
        <v>3</v>
      </c>
      <c r="I150" s="673">
        <v>3</v>
      </c>
      <c r="J150" s="523">
        <v>2</v>
      </c>
      <c r="K150" s="523">
        <v>2.2999999999999998</v>
      </c>
      <c r="L150" s="523">
        <v>3</v>
      </c>
      <c r="M150" s="520"/>
    </row>
    <row r="151" spans="1:13" x14ac:dyDescent="0.25">
      <c r="A151" s="676" t="s">
        <v>77</v>
      </c>
      <c r="B151" s="677">
        <v>53.6</v>
      </c>
      <c r="C151" s="678">
        <v>31.7</v>
      </c>
      <c r="D151" s="677">
        <v>9.4</v>
      </c>
      <c r="E151" s="677">
        <v>12.5</v>
      </c>
      <c r="F151" s="677">
        <v>46.4</v>
      </c>
      <c r="G151" s="498"/>
      <c r="H151" s="679">
        <v>6.6</v>
      </c>
      <c r="I151" s="680">
        <v>5.7</v>
      </c>
      <c r="J151" s="679">
        <v>3.5</v>
      </c>
      <c r="K151" s="679">
        <v>4.0999999999999996</v>
      </c>
      <c r="L151" s="679">
        <v>6.6</v>
      </c>
      <c r="M151" s="520"/>
    </row>
    <row r="152" spans="1:13" x14ac:dyDescent="0.25">
      <c r="A152" s="502" t="s">
        <v>120</v>
      </c>
      <c r="B152" s="487">
        <v>71.2</v>
      </c>
      <c r="C152" s="664">
        <v>33</v>
      </c>
      <c r="D152" s="487">
        <v>15.4</v>
      </c>
      <c r="E152" s="487">
        <v>22.7</v>
      </c>
      <c r="F152" s="487">
        <v>28.8</v>
      </c>
      <c r="G152" s="498"/>
      <c r="H152" s="524">
        <v>1</v>
      </c>
      <c r="I152" s="672">
        <v>1</v>
      </c>
      <c r="J152" s="524">
        <v>0.8</v>
      </c>
      <c r="K152" s="524">
        <v>0.9</v>
      </c>
      <c r="L152" s="524">
        <v>1</v>
      </c>
      <c r="M152" s="520"/>
    </row>
    <row r="153" spans="1:13" x14ac:dyDescent="0.25">
      <c r="A153" s="502" t="s">
        <v>124</v>
      </c>
      <c r="B153" s="494"/>
      <c r="C153" s="665"/>
      <c r="D153" s="494"/>
      <c r="E153" s="494"/>
      <c r="F153" s="494"/>
      <c r="G153" s="520"/>
      <c r="H153" s="523"/>
      <c r="I153" s="673"/>
      <c r="J153" s="523"/>
      <c r="K153" s="523"/>
      <c r="L153" s="523"/>
      <c r="M153" s="520"/>
    </row>
    <row r="154" spans="1:13" x14ac:dyDescent="0.25">
      <c r="A154" s="522" t="s">
        <v>78</v>
      </c>
      <c r="B154" s="494">
        <v>76</v>
      </c>
      <c r="C154" s="665">
        <v>28.4</v>
      </c>
      <c r="D154" s="494">
        <v>20</v>
      </c>
      <c r="E154" s="494">
        <v>27.5</v>
      </c>
      <c r="F154" s="494">
        <v>24</v>
      </c>
      <c r="G154" s="520"/>
      <c r="H154" s="523">
        <v>3.9</v>
      </c>
      <c r="I154" s="673">
        <v>4.0999999999999996</v>
      </c>
      <c r="J154" s="523">
        <v>3.6</v>
      </c>
      <c r="K154" s="523">
        <v>4</v>
      </c>
      <c r="L154" s="523">
        <v>3.9</v>
      </c>
      <c r="M154" s="520"/>
    </row>
    <row r="155" spans="1:13" x14ac:dyDescent="0.25">
      <c r="A155" s="522" t="s">
        <v>79</v>
      </c>
      <c r="B155" s="494">
        <v>67.3</v>
      </c>
      <c r="C155" s="665">
        <v>33.200000000000003</v>
      </c>
      <c r="D155" s="494">
        <v>13.8</v>
      </c>
      <c r="E155" s="494">
        <v>20.3</v>
      </c>
      <c r="F155" s="494">
        <v>32.700000000000003</v>
      </c>
      <c r="G155" s="520"/>
      <c r="H155" s="523">
        <v>1.9</v>
      </c>
      <c r="I155" s="673">
        <v>1.9</v>
      </c>
      <c r="J155" s="523">
        <v>1.4</v>
      </c>
      <c r="K155" s="523">
        <v>1.6</v>
      </c>
      <c r="L155" s="523">
        <v>1.9</v>
      </c>
      <c r="M155" s="520"/>
    </row>
    <row r="156" spans="1:13" x14ac:dyDescent="0.25">
      <c r="A156" s="522" t="s">
        <v>80</v>
      </c>
      <c r="B156" s="494">
        <v>74.7</v>
      </c>
      <c r="C156" s="665">
        <v>34.299999999999997</v>
      </c>
      <c r="D156" s="494">
        <v>16.8</v>
      </c>
      <c r="E156" s="494">
        <v>23.6</v>
      </c>
      <c r="F156" s="494">
        <v>25.3</v>
      </c>
      <c r="G156" s="520"/>
      <c r="H156" s="523">
        <v>4.5999999999999996</v>
      </c>
      <c r="I156" s="673">
        <v>4.8</v>
      </c>
      <c r="J156" s="523">
        <v>3.7</v>
      </c>
      <c r="K156" s="523">
        <v>4.2</v>
      </c>
      <c r="L156" s="523">
        <v>4.5999999999999996</v>
      </c>
      <c r="M156" s="520"/>
    </row>
    <row r="157" spans="1:13" x14ac:dyDescent="0.25">
      <c r="A157" s="522" t="s">
        <v>81</v>
      </c>
      <c r="B157" s="494">
        <v>72.599999999999994</v>
      </c>
      <c r="C157" s="665">
        <v>35.9</v>
      </c>
      <c r="D157" s="494">
        <v>14.4</v>
      </c>
      <c r="E157" s="494">
        <v>22.3</v>
      </c>
      <c r="F157" s="494">
        <v>27.4</v>
      </c>
      <c r="G157" s="520"/>
      <c r="H157" s="523">
        <v>1.6</v>
      </c>
      <c r="I157" s="673">
        <v>1.7</v>
      </c>
      <c r="J157" s="523">
        <v>1.2</v>
      </c>
      <c r="K157" s="523">
        <v>1.5</v>
      </c>
      <c r="L157" s="523">
        <v>1.6</v>
      </c>
      <c r="M157" s="520"/>
    </row>
    <row r="158" spans="1:13" x14ac:dyDescent="0.25">
      <c r="A158" s="522" t="s">
        <v>82</v>
      </c>
      <c r="B158" s="494">
        <v>72</v>
      </c>
      <c r="C158" s="665">
        <v>30.3</v>
      </c>
      <c r="D158" s="494">
        <v>17</v>
      </c>
      <c r="E158" s="494">
        <v>24.7</v>
      </c>
      <c r="F158" s="494">
        <v>28</v>
      </c>
      <c r="G158" s="520"/>
      <c r="H158" s="523">
        <v>2</v>
      </c>
      <c r="I158" s="673">
        <v>1.9</v>
      </c>
      <c r="J158" s="523">
        <v>1.6</v>
      </c>
      <c r="K158" s="523">
        <v>1.8</v>
      </c>
      <c r="L158" s="523">
        <v>2</v>
      </c>
      <c r="M158" s="520"/>
    </row>
    <row r="159" spans="1:13" x14ac:dyDescent="0.25">
      <c r="A159" s="502" t="s">
        <v>125</v>
      </c>
      <c r="B159" s="494"/>
      <c r="C159" s="665"/>
      <c r="D159" s="494"/>
      <c r="E159" s="494"/>
      <c r="F159" s="494"/>
      <c r="G159" s="520"/>
      <c r="H159" s="523"/>
      <c r="I159" s="673"/>
      <c r="J159" s="523"/>
      <c r="K159" s="523"/>
      <c r="L159" s="523"/>
      <c r="M159" s="520"/>
    </row>
    <row r="160" spans="1:13" x14ac:dyDescent="0.25">
      <c r="A160" s="522" t="s">
        <v>83</v>
      </c>
      <c r="B160" s="494">
        <v>67.599999999999994</v>
      </c>
      <c r="C160" s="665">
        <v>30.6</v>
      </c>
      <c r="D160" s="494">
        <v>15.7</v>
      </c>
      <c r="E160" s="494">
        <v>21.3</v>
      </c>
      <c r="F160" s="494">
        <v>32.4</v>
      </c>
      <c r="G160" s="520"/>
      <c r="H160" s="523">
        <v>2.2000000000000002</v>
      </c>
      <c r="I160" s="673">
        <v>2.2000000000000002</v>
      </c>
      <c r="J160" s="523">
        <v>1.7</v>
      </c>
      <c r="K160" s="523">
        <v>1.9</v>
      </c>
      <c r="L160" s="523">
        <v>2.2000000000000002</v>
      </c>
      <c r="M160" s="520"/>
    </row>
    <row r="161" spans="1:13" x14ac:dyDescent="0.25">
      <c r="A161" s="522" t="s">
        <v>84</v>
      </c>
      <c r="B161" s="494">
        <v>67.099999999999994</v>
      </c>
      <c r="C161" s="665">
        <v>30.9</v>
      </c>
      <c r="D161" s="494">
        <v>15.2</v>
      </c>
      <c r="E161" s="494">
        <v>21</v>
      </c>
      <c r="F161" s="494">
        <v>32.9</v>
      </c>
      <c r="G161" s="520"/>
      <c r="H161" s="523">
        <v>2.4</v>
      </c>
      <c r="I161" s="673">
        <v>2.4</v>
      </c>
      <c r="J161" s="523">
        <v>1.8</v>
      </c>
      <c r="K161" s="523">
        <v>2.1</v>
      </c>
      <c r="L161" s="523">
        <v>2.4</v>
      </c>
      <c r="M161" s="520"/>
    </row>
    <row r="162" spans="1:13" ht="24.75" x14ac:dyDescent="0.25">
      <c r="A162" s="522" t="s">
        <v>85</v>
      </c>
      <c r="B162" s="494">
        <v>70.5</v>
      </c>
      <c r="C162" s="665">
        <v>28.7</v>
      </c>
      <c r="D162" s="494">
        <v>19.100000000000001</v>
      </c>
      <c r="E162" s="494">
        <v>22.7</v>
      </c>
      <c r="F162" s="494">
        <v>29.5</v>
      </c>
      <c r="G162" s="520"/>
      <c r="H162" s="523">
        <v>5.7</v>
      </c>
      <c r="I162" s="673">
        <v>5.7</v>
      </c>
      <c r="J162" s="523">
        <v>4.9000000000000004</v>
      </c>
      <c r="K162" s="523">
        <v>5.0999999999999996</v>
      </c>
      <c r="L162" s="523">
        <v>5.7</v>
      </c>
      <c r="M162" s="520"/>
    </row>
    <row r="163" spans="1:13" x14ac:dyDescent="0.25">
      <c r="A163" s="522" t="s">
        <v>86</v>
      </c>
      <c r="B163" s="494">
        <v>72.5</v>
      </c>
      <c r="C163" s="665">
        <v>34</v>
      </c>
      <c r="D163" s="494">
        <v>15.3</v>
      </c>
      <c r="E163" s="494">
        <v>23.2</v>
      </c>
      <c r="F163" s="494">
        <v>27.5</v>
      </c>
      <c r="G163" s="520"/>
      <c r="H163" s="523">
        <v>1.1000000000000001</v>
      </c>
      <c r="I163" s="673">
        <v>1.1000000000000001</v>
      </c>
      <c r="J163" s="523">
        <v>0.9</v>
      </c>
      <c r="K163" s="523">
        <v>1</v>
      </c>
      <c r="L163" s="523">
        <v>1.1000000000000001</v>
      </c>
      <c r="M163" s="520"/>
    </row>
    <row r="164" spans="1:13" ht="24.75" x14ac:dyDescent="0.25">
      <c r="A164" s="522" t="s">
        <v>87</v>
      </c>
      <c r="B164" s="494">
        <v>77.099999999999994</v>
      </c>
      <c r="C164" s="665">
        <v>35.1</v>
      </c>
      <c r="D164" s="494">
        <v>17.2</v>
      </c>
      <c r="E164" s="494">
        <v>24.8</v>
      </c>
      <c r="F164" s="494">
        <v>22.9</v>
      </c>
      <c r="G164" s="520"/>
      <c r="H164" s="523">
        <v>3.5</v>
      </c>
      <c r="I164" s="673">
        <v>3.9</v>
      </c>
      <c r="J164" s="523">
        <v>3.1</v>
      </c>
      <c r="K164" s="523">
        <v>3.6</v>
      </c>
      <c r="L164" s="523">
        <v>3.5</v>
      </c>
      <c r="M164" s="520"/>
    </row>
    <row r="165" spans="1:13" ht="24.75" x14ac:dyDescent="0.25">
      <c r="A165" s="522" t="s">
        <v>88</v>
      </c>
      <c r="B165" s="494">
        <v>72</v>
      </c>
      <c r="C165" s="665">
        <v>33.9</v>
      </c>
      <c r="D165" s="494">
        <v>15.1</v>
      </c>
      <c r="E165" s="494">
        <v>23.1</v>
      </c>
      <c r="F165" s="494">
        <v>28</v>
      </c>
      <c r="G165" s="520"/>
      <c r="H165" s="523">
        <v>1.1000000000000001</v>
      </c>
      <c r="I165" s="673">
        <v>1.2</v>
      </c>
      <c r="J165" s="523">
        <v>0.9</v>
      </c>
      <c r="K165" s="523">
        <v>1.1000000000000001</v>
      </c>
      <c r="L165" s="523">
        <v>1.1000000000000001</v>
      </c>
      <c r="M165" s="520"/>
    </row>
    <row r="166" spans="1:13" x14ac:dyDescent="0.25">
      <c r="A166" s="502" t="s">
        <v>126</v>
      </c>
      <c r="B166" s="494"/>
      <c r="C166" s="665"/>
      <c r="D166" s="494"/>
      <c r="E166" s="494"/>
      <c r="F166" s="494"/>
      <c r="G166" s="520"/>
      <c r="H166" s="523"/>
      <c r="I166" s="673"/>
      <c r="J166" s="523"/>
      <c r="K166" s="523"/>
      <c r="L166" s="523"/>
      <c r="M166" s="520"/>
    </row>
    <row r="167" spans="1:13" x14ac:dyDescent="0.25">
      <c r="A167" s="522" t="s">
        <v>89</v>
      </c>
      <c r="B167" s="494">
        <v>72.400000000000006</v>
      </c>
      <c r="C167" s="665">
        <v>33.700000000000003</v>
      </c>
      <c r="D167" s="494">
        <v>15.5</v>
      </c>
      <c r="E167" s="494">
        <v>23.2</v>
      </c>
      <c r="F167" s="494">
        <v>27.6</v>
      </c>
      <c r="G167" s="520"/>
      <c r="H167" s="523">
        <v>1.1000000000000001</v>
      </c>
      <c r="I167" s="673">
        <v>1.1000000000000001</v>
      </c>
      <c r="J167" s="523">
        <v>0.8</v>
      </c>
      <c r="K167" s="523">
        <v>1</v>
      </c>
      <c r="L167" s="523">
        <v>1.1000000000000001</v>
      </c>
      <c r="M167" s="520"/>
    </row>
    <row r="168" spans="1:13" x14ac:dyDescent="0.25">
      <c r="A168" s="522" t="s">
        <v>90</v>
      </c>
      <c r="B168" s="494">
        <v>67.099999999999994</v>
      </c>
      <c r="C168" s="665">
        <v>30.9</v>
      </c>
      <c r="D168" s="494">
        <v>15.2</v>
      </c>
      <c r="E168" s="494">
        <v>21</v>
      </c>
      <c r="F168" s="494">
        <v>32.9</v>
      </c>
      <c r="G168" s="520"/>
      <c r="H168" s="523">
        <v>2.4</v>
      </c>
      <c r="I168" s="673">
        <v>2.4</v>
      </c>
      <c r="J168" s="523">
        <v>1.8</v>
      </c>
      <c r="K168" s="523">
        <v>2.1</v>
      </c>
      <c r="L168" s="523">
        <v>2.4</v>
      </c>
      <c r="M168" s="520"/>
    </row>
    <row r="169" spans="1:13" x14ac:dyDescent="0.25">
      <c r="A169" s="522" t="s">
        <v>91</v>
      </c>
      <c r="B169" s="494">
        <v>70.599999999999994</v>
      </c>
      <c r="C169" s="665">
        <v>35.6</v>
      </c>
      <c r="D169" s="494">
        <v>14.1</v>
      </c>
      <c r="E169" s="494">
        <v>20.9</v>
      </c>
      <c r="F169" s="494">
        <v>29.4</v>
      </c>
      <c r="G169" s="520"/>
      <c r="H169" s="523">
        <v>6.6</v>
      </c>
      <c r="I169" s="673">
        <v>6.6</v>
      </c>
      <c r="J169" s="523">
        <v>5</v>
      </c>
      <c r="K169" s="523">
        <v>5.8</v>
      </c>
      <c r="L169" s="523">
        <v>6.6</v>
      </c>
      <c r="M169" s="520"/>
    </row>
    <row r="170" spans="1:13" x14ac:dyDescent="0.25">
      <c r="A170" s="522" t="s">
        <v>92</v>
      </c>
      <c r="B170" s="494">
        <v>70.900000000000006</v>
      </c>
      <c r="C170" s="665">
        <v>35.1</v>
      </c>
      <c r="D170" s="494">
        <v>16.399999999999999</v>
      </c>
      <c r="E170" s="494">
        <v>19.399999999999999</v>
      </c>
      <c r="F170" s="494">
        <v>29.1</v>
      </c>
      <c r="G170" s="520"/>
      <c r="H170" s="523">
        <v>5.8</v>
      </c>
      <c r="I170" s="673">
        <v>6.2</v>
      </c>
      <c r="J170" s="523">
        <v>4.8</v>
      </c>
      <c r="K170" s="523">
        <v>4.9000000000000004</v>
      </c>
      <c r="L170" s="523">
        <v>5.8</v>
      </c>
      <c r="M170" s="520"/>
    </row>
    <row r="171" spans="1:13" x14ac:dyDescent="0.25">
      <c r="A171" s="522" t="s">
        <v>93</v>
      </c>
      <c r="B171" s="494">
        <v>69.599999999999994</v>
      </c>
      <c r="C171" s="665">
        <v>31.8</v>
      </c>
      <c r="D171" s="494">
        <v>15.9</v>
      </c>
      <c r="E171" s="494">
        <v>21.9</v>
      </c>
      <c r="F171" s="494">
        <v>30.4</v>
      </c>
      <c r="G171" s="520"/>
      <c r="H171" s="523">
        <v>6.3</v>
      </c>
      <c r="I171" s="673">
        <v>6.6</v>
      </c>
      <c r="J171" s="523">
        <v>4.9000000000000004</v>
      </c>
      <c r="K171" s="523">
        <v>5.6</v>
      </c>
      <c r="L171" s="523">
        <v>6.3</v>
      </c>
      <c r="M171" s="520"/>
    </row>
    <row r="172" spans="1:13" x14ac:dyDescent="0.25">
      <c r="A172" s="522" t="s">
        <v>94</v>
      </c>
      <c r="B172" s="494">
        <v>65</v>
      </c>
      <c r="C172" s="665">
        <v>28.9</v>
      </c>
      <c r="D172" s="494">
        <v>14.9</v>
      </c>
      <c r="E172" s="494">
        <v>21.2</v>
      </c>
      <c r="F172" s="494">
        <v>35</v>
      </c>
      <c r="G172" s="520"/>
      <c r="H172" s="523">
        <v>3.2</v>
      </c>
      <c r="I172" s="673">
        <v>3</v>
      </c>
      <c r="J172" s="523">
        <v>2.4</v>
      </c>
      <c r="K172" s="523">
        <v>2.7</v>
      </c>
      <c r="L172" s="523">
        <v>3.2</v>
      </c>
      <c r="M172" s="520"/>
    </row>
    <row r="173" spans="1:13" x14ac:dyDescent="0.25">
      <c r="A173" s="522" t="s">
        <v>251</v>
      </c>
      <c r="B173" s="494"/>
      <c r="C173" s="665"/>
      <c r="D173" s="494"/>
      <c r="E173" s="494"/>
      <c r="F173" s="494"/>
      <c r="G173" s="520"/>
      <c r="H173" s="523"/>
      <c r="I173" s="673"/>
      <c r="J173" s="523"/>
      <c r="K173" s="523"/>
      <c r="L173" s="523"/>
      <c r="M173" s="520"/>
    </row>
    <row r="174" spans="1:13" x14ac:dyDescent="0.25">
      <c r="A174" s="522" t="s">
        <v>249</v>
      </c>
      <c r="B174" s="494">
        <v>71.900000000000006</v>
      </c>
      <c r="C174" s="665">
        <v>33.700000000000003</v>
      </c>
      <c r="D174" s="494">
        <v>18.600000000000001</v>
      </c>
      <c r="E174" s="494">
        <v>19.5</v>
      </c>
      <c r="F174" s="494">
        <v>28.1</v>
      </c>
      <c r="G174" s="520"/>
      <c r="H174" s="523">
        <v>3.7</v>
      </c>
      <c r="I174" s="673">
        <v>3.9</v>
      </c>
      <c r="J174" s="523">
        <v>3.1</v>
      </c>
      <c r="K174" s="523">
        <v>3.3</v>
      </c>
      <c r="L174" s="523">
        <v>3.7</v>
      </c>
      <c r="M174" s="520"/>
    </row>
    <row r="175" spans="1:13" x14ac:dyDescent="0.25">
      <c r="A175" s="522" t="s">
        <v>250</v>
      </c>
      <c r="B175" s="494">
        <v>63.2</v>
      </c>
      <c r="C175" s="665">
        <v>28.6</v>
      </c>
      <c r="D175" s="494">
        <v>12.4</v>
      </c>
      <c r="E175" s="494">
        <v>22.2</v>
      </c>
      <c r="F175" s="494">
        <v>36.799999999999997</v>
      </c>
      <c r="G175" s="520"/>
      <c r="H175" s="523">
        <v>3.2</v>
      </c>
      <c r="I175" s="673">
        <v>2.9</v>
      </c>
      <c r="J175" s="523">
        <v>2.1</v>
      </c>
      <c r="K175" s="523">
        <v>2.6</v>
      </c>
      <c r="L175" s="523">
        <v>3.2</v>
      </c>
      <c r="M175" s="520"/>
    </row>
    <row r="176" spans="1:13" x14ac:dyDescent="0.25">
      <c r="A176" s="502" t="s">
        <v>127</v>
      </c>
      <c r="B176" s="494"/>
      <c r="C176" s="665"/>
      <c r="D176" s="494"/>
      <c r="E176" s="494"/>
      <c r="F176" s="494"/>
      <c r="G176" s="520"/>
      <c r="H176" s="523"/>
      <c r="I176" s="673"/>
      <c r="J176" s="523"/>
      <c r="K176" s="523"/>
      <c r="L176" s="523"/>
      <c r="M176" s="520"/>
    </row>
    <row r="177" spans="1:13" x14ac:dyDescent="0.25">
      <c r="A177" s="522" t="s">
        <v>95</v>
      </c>
      <c r="B177" s="494">
        <v>59.6</v>
      </c>
      <c r="C177" s="665">
        <v>26.8</v>
      </c>
      <c r="D177" s="494">
        <v>13</v>
      </c>
      <c r="E177" s="494">
        <v>19.8</v>
      </c>
      <c r="F177" s="494">
        <v>40.4</v>
      </c>
      <c r="G177" s="520"/>
      <c r="H177" s="523">
        <v>2.7</v>
      </c>
      <c r="I177" s="673">
        <v>2.5</v>
      </c>
      <c r="J177" s="523">
        <v>1.9</v>
      </c>
      <c r="K177" s="523">
        <v>2.2000000000000002</v>
      </c>
      <c r="L177" s="523">
        <v>2.7</v>
      </c>
      <c r="M177" s="520"/>
    </row>
    <row r="178" spans="1:13" x14ac:dyDescent="0.25">
      <c r="A178" s="522" t="s">
        <v>96</v>
      </c>
      <c r="B178" s="494">
        <v>65.8</v>
      </c>
      <c r="C178" s="665">
        <v>28.9</v>
      </c>
      <c r="D178" s="494">
        <v>14.4</v>
      </c>
      <c r="E178" s="494">
        <v>22.5</v>
      </c>
      <c r="F178" s="494">
        <v>34.200000000000003</v>
      </c>
      <c r="G178" s="520"/>
      <c r="H178" s="523">
        <v>1.6</v>
      </c>
      <c r="I178" s="673">
        <v>1.5</v>
      </c>
      <c r="J178" s="523">
        <v>1.2</v>
      </c>
      <c r="K178" s="523">
        <v>1.4</v>
      </c>
      <c r="L178" s="523">
        <v>1.6</v>
      </c>
      <c r="M178" s="520"/>
    </row>
    <row r="179" spans="1:13" x14ac:dyDescent="0.25">
      <c r="A179" s="522" t="s">
        <v>97</v>
      </c>
      <c r="B179" s="494">
        <v>77.3</v>
      </c>
      <c r="C179" s="665">
        <v>35.799999999999997</v>
      </c>
      <c r="D179" s="494">
        <v>15.8</v>
      </c>
      <c r="E179" s="494">
        <v>25.7</v>
      </c>
      <c r="F179" s="494">
        <v>22.7</v>
      </c>
      <c r="G179" s="520"/>
      <c r="H179" s="523">
        <v>2.2999999999999998</v>
      </c>
      <c r="I179" s="673">
        <v>2.5</v>
      </c>
      <c r="J179" s="523">
        <v>1.9</v>
      </c>
      <c r="K179" s="523">
        <v>2.2999999999999998</v>
      </c>
      <c r="L179" s="523">
        <v>2.2999999999999998</v>
      </c>
      <c r="M179" s="520"/>
    </row>
    <row r="180" spans="1:13" x14ac:dyDescent="0.25">
      <c r="A180" s="522" t="s">
        <v>98</v>
      </c>
      <c r="B180" s="494">
        <v>85.8</v>
      </c>
      <c r="C180" s="665">
        <v>43.4</v>
      </c>
      <c r="D180" s="494">
        <v>18.7</v>
      </c>
      <c r="E180" s="494">
        <v>23.8</v>
      </c>
      <c r="F180" s="494">
        <v>14.2</v>
      </c>
      <c r="G180" s="520"/>
      <c r="H180" s="523">
        <v>1.4</v>
      </c>
      <c r="I180" s="673">
        <v>1.9</v>
      </c>
      <c r="J180" s="523">
        <v>1.5</v>
      </c>
      <c r="K180" s="523">
        <v>1.7</v>
      </c>
      <c r="L180" s="523">
        <v>1.4</v>
      </c>
      <c r="M180" s="520"/>
    </row>
    <row r="181" spans="1:13" x14ac:dyDescent="0.25">
      <c r="A181" s="502" t="s">
        <v>11</v>
      </c>
      <c r="B181" s="494"/>
      <c r="C181" s="665"/>
      <c r="D181" s="494"/>
      <c r="E181" s="494"/>
      <c r="F181" s="494"/>
      <c r="G181" s="520"/>
      <c r="H181" s="523"/>
      <c r="I181" s="673"/>
      <c r="J181" s="523"/>
      <c r="K181" s="523"/>
      <c r="L181" s="523"/>
      <c r="M181" s="520"/>
    </row>
    <row r="182" spans="1:13" x14ac:dyDescent="0.25">
      <c r="A182" s="522" t="s">
        <v>99</v>
      </c>
      <c r="B182" s="494">
        <v>63.2</v>
      </c>
      <c r="C182" s="665">
        <v>30.3</v>
      </c>
      <c r="D182" s="494">
        <v>14.5</v>
      </c>
      <c r="E182" s="494">
        <v>18.399999999999999</v>
      </c>
      <c r="F182" s="494">
        <v>36.799999999999997</v>
      </c>
      <c r="G182" s="520"/>
      <c r="H182" s="523">
        <v>2.7</v>
      </c>
      <c r="I182" s="673">
        <v>2.5</v>
      </c>
      <c r="J182" s="523">
        <v>1.9</v>
      </c>
      <c r="K182" s="523">
        <v>2.2000000000000002</v>
      </c>
      <c r="L182" s="523">
        <v>2.7</v>
      </c>
      <c r="M182" s="520"/>
    </row>
    <row r="183" spans="1:13" x14ac:dyDescent="0.25">
      <c r="A183" s="522" t="s">
        <v>100</v>
      </c>
      <c r="B183" s="494">
        <v>68.2</v>
      </c>
      <c r="C183" s="665">
        <v>33.200000000000003</v>
      </c>
      <c r="D183" s="494">
        <v>14.5</v>
      </c>
      <c r="E183" s="494">
        <v>20.5</v>
      </c>
      <c r="F183" s="494">
        <v>31.8</v>
      </c>
      <c r="G183" s="520"/>
      <c r="H183" s="523">
        <v>2.4</v>
      </c>
      <c r="I183" s="673">
        <v>2.4</v>
      </c>
      <c r="J183" s="523">
        <v>1.8</v>
      </c>
      <c r="K183" s="523">
        <v>2</v>
      </c>
      <c r="L183" s="523">
        <v>2.4</v>
      </c>
      <c r="M183" s="520"/>
    </row>
    <row r="184" spans="1:13" x14ac:dyDescent="0.25">
      <c r="A184" s="522" t="s">
        <v>101</v>
      </c>
      <c r="B184" s="494">
        <v>70.099999999999994</v>
      </c>
      <c r="C184" s="665">
        <v>31.3</v>
      </c>
      <c r="D184" s="494">
        <v>16.100000000000001</v>
      </c>
      <c r="E184" s="494">
        <v>22.7</v>
      </c>
      <c r="F184" s="494">
        <v>29.9</v>
      </c>
      <c r="G184" s="520"/>
      <c r="H184" s="523">
        <v>2.2999999999999998</v>
      </c>
      <c r="I184" s="673">
        <v>2.2999999999999998</v>
      </c>
      <c r="J184" s="523">
        <v>1.8</v>
      </c>
      <c r="K184" s="523">
        <v>2.1</v>
      </c>
      <c r="L184" s="523">
        <v>2.2999999999999998</v>
      </c>
      <c r="M184" s="520"/>
    </row>
    <row r="185" spans="1:13" x14ac:dyDescent="0.25">
      <c r="A185" s="522" t="s">
        <v>102</v>
      </c>
      <c r="B185" s="494">
        <v>73.400000000000006</v>
      </c>
      <c r="C185" s="665">
        <v>32.6</v>
      </c>
      <c r="D185" s="494">
        <v>15.3</v>
      </c>
      <c r="E185" s="494">
        <v>25.5</v>
      </c>
      <c r="F185" s="494">
        <v>26.6</v>
      </c>
      <c r="G185" s="520"/>
      <c r="H185" s="523">
        <v>2</v>
      </c>
      <c r="I185" s="673">
        <v>2.1</v>
      </c>
      <c r="J185" s="523">
        <v>1.6</v>
      </c>
      <c r="K185" s="523">
        <v>2</v>
      </c>
      <c r="L185" s="523">
        <v>2</v>
      </c>
      <c r="M185" s="520"/>
    </row>
    <row r="186" spans="1:13" x14ac:dyDescent="0.25">
      <c r="A186" s="522" t="s">
        <v>103</v>
      </c>
      <c r="B186" s="494">
        <v>79.7</v>
      </c>
      <c r="C186" s="665">
        <v>37.299999999999997</v>
      </c>
      <c r="D186" s="494">
        <v>16.5</v>
      </c>
      <c r="E186" s="494">
        <v>25.9</v>
      </c>
      <c r="F186" s="494">
        <v>20.3</v>
      </c>
      <c r="G186" s="520"/>
      <c r="H186" s="523">
        <v>1.8</v>
      </c>
      <c r="I186" s="673">
        <v>2</v>
      </c>
      <c r="J186" s="523">
        <v>1.5</v>
      </c>
      <c r="K186" s="523">
        <v>1.8</v>
      </c>
      <c r="L186" s="523">
        <v>1.8</v>
      </c>
      <c r="M186" s="520"/>
    </row>
    <row r="187" spans="1:13" x14ac:dyDescent="0.25">
      <c r="A187" s="522" t="s">
        <v>128</v>
      </c>
      <c r="B187" s="494"/>
      <c r="C187" s="665"/>
      <c r="D187" s="494"/>
      <c r="E187" s="494"/>
      <c r="F187" s="494"/>
      <c r="G187" s="520"/>
      <c r="H187" s="523"/>
      <c r="I187" s="673"/>
      <c r="J187" s="523"/>
      <c r="K187" s="523"/>
      <c r="L187" s="523"/>
      <c r="M187" s="520"/>
    </row>
    <row r="188" spans="1:13" x14ac:dyDescent="0.25">
      <c r="A188" s="522" t="s">
        <v>104</v>
      </c>
      <c r="B188" s="494">
        <v>61.7</v>
      </c>
      <c r="C188" s="665">
        <v>27.2</v>
      </c>
      <c r="D188" s="494">
        <v>12.9</v>
      </c>
      <c r="E188" s="494">
        <v>21.5</v>
      </c>
      <c r="F188" s="494">
        <v>38.299999999999997</v>
      </c>
      <c r="G188" s="520"/>
      <c r="H188" s="523">
        <v>2.4</v>
      </c>
      <c r="I188" s="673">
        <v>2.2999999999999998</v>
      </c>
      <c r="J188" s="523">
        <v>1.7</v>
      </c>
      <c r="K188" s="523">
        <v>2.1</v>
      </c>
      <c r="L188" s="523">
        <v>2.4</v>
      </c>
      <c r="M188" s="520"/>
    </row>
    <row r="189" spans="1:13" x14ac:dyDescent="0.25">
      <c r="A189" s="522" t="s">
        <v>105</v>
      </c>
      <c r="B189" s="494">
        <v>80.8</v>
      </c>
      <c r="C189" s="665">
        <v>35.5</v>
      </c>
      <c r="D189" s="494">
        <v>18.7</v>
      </c>
      <c r="E189" s="494">
        <v>26.7</v>
      </c>
      <c r="F189" s="494">
        <v>19.2</v>
      </c>
      <c r="G189" s="520"/>
      <c r="H189" s="523">
        <v>1.4</v>
      </c>
      <c r="I189" s="673">
        <v>1.7</v>
      </c>
      <c r="J189" s="523">
        <v>1.4</v>
      </c>
      <c r="K189" s="523">
        <v>1.6</v>
      </c>
      <c r="L189" s="523">
        <v>1.4</v>
      </c>
      <c r="M189" s="520"/>
    </row>
    <row r="190" spans="1:13" x14ac:dyDescent="0.25">
      <c r="A190" s="502" t="s">
        <v>129</v>
      </c>
      <c r="B190" s="494"/>
      <c r="C190" s="665"/>
      <c r="D190" s="494"/>
      <c r="E190" s="494"/>
      <c r="F190" s="494"/>
      <c r="G190" s="520"/>
      <c r="H190" s="523"/>
      <c r="I190" s="673"/>
      <c r="J190" s="523"/>
      <c r="K190" s="523"/>
      <c r="L190" s="523"/>
      <c r="M190" s="520"/>
    </row>
    <row r="191" spans="1:13" x14ac:dyDescent="0.25">
      <c r="A191" s="522" t="s">
        <v>106</v>
      </c>
      <c r="B191" s="494">
        <v>73.2</v>
      </c>
      <c r="C191" s="665">
        <v>32.1</v>
      </c>
      <c r="D191" s="494">
        <v>16.399999999999999</v>
      </c>
      <c r="E191" s="494">
        <v>24.7</v>
      </c>
      <c r="F191" s="494">
        <v>26.8</v>
      </c>
      <c r="G191" s="520"/>
      <c r="H191" s="523">
        <v>1.3</v>
      </c>
      <c r="I191" s="673">
        <v>1.3</v>
      </c>
      <c r="J191" s="523">
        <v>1</v>
      </c>
      <c r="K191" s="523">
        <v>1.2</v>
      </c>
      <c r="L191" s="523">
        <v>1.3</v>
      </c>
      <c r="M191" s="520"/>
    </row>
    <row r="192" spans="1:13" x14ac:dyDescent="0.25">
      <c r="A192" s="522" t="s">
        <v>107</v>
      </c>
      <c r="B192" s="494">
        <v>74</v>
      </c>
      <c r="C192" s="665">
        <v>32.4</v>
      </c>
      <c r="D192" s="494">
        <v>16.600000000000001</v>
      </c>
      <c r="E192" s="494">
        <v>25</v>
      </c>
      <c r="F192" s="494">
        <v>26</v>
      </c>
      <c r="G192" s="520"/>
      <c r="H192" s="523">
        <v>1.3</v>
      </c>
      <c r="I192" s="673">
        <v>1.4</v>
      </c>
      <c r="J192" s="523">
        <v>1.1000000000000001</v>
      </c>
      <c r="K192" s="523">
        <v>1.3</v>
      </c>
      <c r="L192" s="523">
        <v>1.3</v>
      </c>
      <c r="M192" s="520"/>
    </row>
    <row r="193" spans="1:13" x14ac:dyDescent="0.25">
      <c r="A193" s="522" t="s">
        <v>108</v>
      </c>
      <c r="B193" s="494">
        <v>67.3</v>
      </c>
      <c r="C193" s="665">
        <v>30.7</v>
      </c>
      <c r="D193" s="494">
        <v>14.9</v>
      </c>
      <c r="E193" s="494">
        <v>21.7</v>
      </c>
      <c r="F193" s="494">
        <v>32.700000000000003</v>
      </c>
      <c r="G193" s="520"/>
      <c r="H193" s="523">
        <v>4.2</v>
      </c>
      <c r="I193" s="673">
        <v>4</v>
      </c>
      <c r="J193" s="523">
        <v>3.1</v>
      </c>
      <c r="K193" s="523">
        <v>3.6</v>
      </c>
      <c r="L193" s="523">
        <v>4.2</v>
      </c>
      <c r="M193" s="520"/>
    </row>
    <row r="194" spans="1:13" x14ac:dyDescent="0.25">
      <c r="A194" s="522" t="s">
        <v>109</v>
      </c>
      <c r="B194" s="494">
        <v>77.7</v>
      </c>
      <c r="C194" s="665">
        <v>29.1</v>
      </c>
      <c r="D194" s="494">
        <v>20.7</v>
      </c>
      <c r="E194" s="494">
        <v>27.8</v>
      </c>
      <c r="F194" s="494">
        <v>22.3</v>
      </c>
      <c r="G194" s="520"/>
      <c r="H194" s="523">
        <v>3.2</v>
      </c>
      <c r="I194" s="673">
        <v>3.4</v>
      </c>
      <c r="J194" s="523">
        <v>3</v>
      </c>
      <c r="K194" s="523">
        <v>3.4</v>
      </c>
      <c r="L194" s="523">
        <v>3.2</v>
      </c>
      <c r="M194" s="520"/>
    </row>
    <row r="195" spans="1:13" x14ac:dyDescent="0.25">
      <c r="A195" s="522" t="s">
        <v>110</v>
      </c>
      <c r="B195" s="494">
        <v>63.3</v>
      </c>
      <c r="C195" s="665">
        <v>29</v>
      </c>
      <c r="D195" s="494">
        <v>14.5</v>
      </c>
      <c r="E195" s="494">
        <v>19.8</v>
      </c>
      <c r="F195" s="494">
        <v>36.700000000000003</v>
      </c>
      <c r="G195" s="520"/>
      <c r="H195" s="523">
        <v>5.7</v>
      </c>
      <c r="I195" s="673">
        <v>5.2</v>
      </c>
      <c r="J195" s="523">
        <v>4.0999999999999996</v>
      </c>
      <c r="K195" s="523">
        <v>4.7</v>
      </c>
      <c r="L195" s="523">
        <v>5.7</v>
      </c>
      <c r="M195" s="520"/>
    </row>
    <row r="196" spans="1:13" x14ac:dyDescent="0.25">
      <c r="A196" s="522" t="s">
        <v>111</v>
      </c>
      <c r="B196" s="494">
        <v>66.7</v>
      </c>
      <c r="C196" s="665">
        <v>37.799999999999997</v>
      </c>
      <c r="D196" s="494">
        <v>12</v>
      </c>
      <c r="E196" s="494">
        <v>16.899999999999999</v>
      </c>
      <c r="F196" s="494">
        <v>33.299999999999997</v>
      </c>
      <c r="G196" s="520"/>
      <c r="H196" s="523">
        <v>1.9</v>
      </c>
      <c r="I196" s="673">
        <v>1.9</v>
      </c>
      <c r="J196" s="523">
        <v>1.3</v>
      </c>
      <c r="K196" s="523">
        <v>1.5</v>
      </c>
      <c r="L196" s="523">
        <v>1.9</v>
      </c>
      <c r="M196" s="520"/>
    </row>
    <row r="197" spans="1:13" x14ac:dyDescent="0.25">
      <c r="A197" s="502" t="s">
        <v>130</v>
      </c>
      <c r="B197" s="494"/>
      <c r="C197" s="665"/>
      <c r="D197" s="494"/>
      <c r="E197" s="494"/>
      <c r="F197" s="494"/>
      <c r="G197" s="520"/>
      <c r="H197" s="523"/>
      <c r="I197" s="673"/>
      <c r="J197" s="523"/>
      <c r="K197" s="523"/>
      <c r="L197" s="523"/>
      <c r="M197" s="520"/>
    </row>
    <row r="198" spans="1:13" x14ac:dyDescent="0.25">
      <c r="A198" s="522" t="s">
        <v>112</v>
      </c>
      <c r="B198" s="494">
        <v>74</v>
      </c>
      <c r="C198" s="665">
        <v>34.6</v>
      </c>
      <c r="D198" s="494">
        <v>16.2</v>
      </c>
      <c r="E198" s="494">
        <v>23.2</v>
      </c>
      <c r="F198" s="494">
        <v>26</v>
      </c>
      <c r="G198" s="520"/>
      <c r="H198" s="523">
        <v>2.1</v>
      </c>
      <c r="I198" s="673">
        <v>2.2000000000000002</v>
      </c>
      <c r="J198" s="523">
        <v>1.7</v>
      </c>
      <c r="K198" s="523">
        <v>2</v>
      </c>
      <c r="L198" s="523">
        <v>2.1</v>
      </c>
      <c r="M198" s="520"/>
    </row>
    <row r="199" spans="1:13" x14ac:dyDescent="0.25">
      <c r="A199" s="522" t="s">
        <v>113</v>
      </c>
      <c r="B199" s="494">
        <v>70</v>
      </c>
      <c r="C199" s="665">
        <v>34</v>
      </c>
      <c r="D199" s="494">
        <v>13.4</v>
      </c>
      <c r="E199" s="494">
        <v>22.5</v>
      </c>
      <c r="F199" s="494">
        <v>30</v>
      </c>
      <c r="G199" s="520"/>
      <c r="H199" s="523">
        <v>2.6</v>
      </c>
      <c r="I199" s="673">
        <v>2.5</v>
      </c>
      <c r="J199" s="523">
        <v>1.9</v>
      </c>
      <c r="K199" s="523">
        <v>2.2000000000000002</v>
      </c>
      <c r="L199" s="523">
        <v>2.6</v>
      </c>
      <c r="M199" s="520"/>
    </row>
    <row r="200" spans="1:13" x14ac:dyDescent="0.25">
      <c r="A200" s="522" t="s">
        <v>114</v>
      </c>
      <c r="B200" s="494">
        <v>69.900000000000006</v>
      </c>
      <c r="C200" s="665">
        <v>32.5</v>
      </c>
      <c r="D200" s="494">
        <v>14.1</v>
      </c>
      <c r="E200" s="494">
        <v>23.3</v>
      </c>
      <c r="F200" s="494">
        <v>30.1</v>
      </c>
      <c r="G200" s="520"/>
      <c r="H200" s="523">
        <v>3.3</v>
      </c>
      <c r="I200" s="673">
        <v>3.3</v>
      </c>
      <c r="J200" s="523">
        <v>2.4</v>
      </c>
      <c r="K200" s="523">
        <v>3</v>
      </c>
      <c r="L200" s="523">
        <v>3.3</v>
      </c>
      <c r="M200" s="520"/>
    </row>
    <row r="201" spans="1:13" x14ac:dyDescent="0.25">
      <c r="A201" s="522" t="s">
        <v>4</v>
      </c>
      <c r="B201" s="494">
        <v>70.099999999999994</v>
      </c>
      <c r="C201" s="665">
        <v>32.200000000000003</v>
      </c>
      <c r="D201" s="494">
        <v>15.7</v>
      </c>
      <c r="E201" s="494">
        <v>22.3</v>
      </c>
      <c r="F201" s="494">
        <v>29.9</v>
      </c>
      <c r="G201" s="520"/>
      <c r="H201" s="523">
        <v>2.7</v>
      </c>
      <c r="I201" s="673">
        <v>2.7</v>
      </c>
      <c r="J201" s="523">
        <v>2.2000000000000002</v>
      </c>
      <c r="K201" s="523">
        <v>2.4</v>
      </c>
      <c r="L201" s="523">
        <v>2.7</v>
      </c>
      <c r="M201" s="520"/>
    </row>
    <row r="202" spans="1:13" x14ac:dyDescent="0.25">
      <c r="A202" s="522" t="s">
        <v>115</v>
      </c>
      <c r="B202" s="494">
        <v>71.7</v>
      </c>
      <c r="C202" s="665">
        <v>32.1</v>
      </c>
      <c r="D202" s="494">
        <v>15.6</v>
      </c>
      <c r="E202" s="494">
        <v>24</v>
      </c>
      <c r="F202" s="494">
        <v>28.3</v>
      </c>
      <c r="G202" s="520"/>
      <c r="H202" s="523">
        <v>2.2999999999999998</v>
      </c>
      <c r="I202" s="673">
        <v>2.2999999999999998</v>
      </c>
      <c r="J202" s="523">
        <v>1.8</v>
      </c>
      <c r="K202" s="523">
        <v>2.1</v>
      </c>
      <c r="L202" s="523">
        <v>2.2999999999999998</v>
      </c>
      <c r="M202" s="520"/>
    </row>
    <row r="203" spans="1:13" x14ac:dyDescent="0.25">
      <c r="A203" s="522" t="s">
        <v>116</v>
      </c>
      <c r="B203" s="494">
        <v>68.400000000000006</v>
      </c>
      <c r="C203" s="665">
        <v>31.4</v>
      </c>
      <c r="D203" s="494">
        <v>16.5</v>
      </c>
      <c r="E203" s="494">
        <v>20.399999999999999</v>
      </c>
      <c r="F203" s="494">
        <v>31.6</v>
      </c>
      <c r="G203" s="520"/>
      <c r="H203" s="523">
        <v>3.4</v>
      </c>
      <c r="I203" s="673">
        <v>3.3</v>
      </c>
      <c r="J203" s="523">
        <v>2.7</v>
      </c>
      <c r="K203" s="523">
        <v>2.9</v>
      </c>
      <c r="L203" s="523">
        <v>3.4</v>
      </c>
      <c r="M203" s="520"/>
    </row>
    <row r="204" spans="1:13" x14ac:dyDescent="0.25">
      <c r="A204" s="522" t="s">
        <v>117</v>
      </c>
      <c r="B204" s="494">
        <v>67.3</v>
      </c>
      <c r="C204" s="665">
        <v>30.5</v>
      </c>
      <c r="D204" s="494">
        <v>18.100000000000001</v>
      </c>
      <c r="E204" s="494">
        <v>18.7</v>
      </c>
      <c r="F204" s="494">
        <v>32.700000000000003</v>
      </c>
      <c r="G204" s="520"/>
      <c r="H204" s="523">
        <v>4.2</v>
      </c>
      <c r="I204" s="673">
        <v>4.0999999999999996</v>
      </c>
      <c r="J204" s="523">
        <v>3.6</v>
      </c>
      <c r="K204" s="523">
        <v>3.3</v>
      </c>
      <c r="L204" s="523">
        <v>4.2</v>
      </c>
      <c r="M204" s="520"/>
    </row>
    <row r="205" spans="1:13" x14ac:dyDescent="0.25">
      <c r="A205" s="522" t="s">
        <v>118</v>
      </c>
      <c r="B205" s="494">
        <v>72.400000000000006</v>
      </c>
      <c r="C205" s="665">
        <v>34.1</v>
      </c>
      <c r="D205" s="494">
        <v>15.3</v>
      </c>
      <c r="E205" s="494">
        <v>23</v>
      </c>
      <c r="F205" s="494">
        <v>27.6</v>
      </c>
      <c r="G205" s="520"/>
      <c r="H205" s="523">
        <v>3.6</v>
      </c>
      <c r="I205" s="673">
        <v>3.9</v>
      </c>
      <c r="J205" s="523">
        <v>2.9</v>
      </c>
      <c r="K205" s="523">
        <v>3.4</v>
      </c>
      <c r="L205" s="523">
        <v>3.6</v>
      </c>
      <c r="M205" s="520"/>
    </row>
    <row r="206" spans="1:13" x14ac:dyDescent="0.25">
      <c r="A206" s="502" t="s">
        <v>12</v>
      </c>
      <c r="B206" s="494"/>
      <c r="C206" s="665"/>
      <c r="D206" s="494"/>
      <c r="E206" s="494"/>
      <c r="F206" s="494"/>
      <c r="G206" s="520"/>
      <c r="H206" s="523"/>
      <c r="I206" s="673"/>
      <c r="J206" s="523"/>
      <c r="K206" s="523"/>
      <c r="L206" s="523"/>
      <c r="M206" s="520"/>
    </row>
    <row r="207" spans="1:13" x14ac:dyDescent="0.25">
      <c r="A207" s="522" t="s">
        <v>237</v>
      </c>
      <c r="B207" s="494">
        <v>73.3</v>
      </c>
      <c r="C207" s="665">
        <v>33.5</v>
      </c>
      <c r="D207" s="494">
        <v>17</v>
      </c>
      <c r="E207" s="494">
        <v>22.8</v>
      </c>
      <c r="F207" s="494">
        <v>26.7</v>
      </c>
      <c r="G207" s="520"/>
      <c r="H207" s="523">
        <v>1.6</v>
      </c>
      <c r="I207" s="673">
        <v>1.6</v>
      </c>
      <c r="J207" s="523">
        <v>1.3</v>
      </c>
      <c r="K207" s="523">
        <v>1.5</v>
      </c>
      <c r="L207" s="523">
        <v>1.6</v>
      </c>
      <c r="M207" s="520"/>
    </row>
    <row r="208" spans="1:13" x14ac:dyDescent="0.25">
      <c r="A208" s="522" t="s">
        <v>238</v>
      </c>
      <c r="B208" s="494">
        <v>70.7</v>
      </c>
      <c r="C208" s="665">
        <v>32.799999999999997</v>
      </c>
      <c r="D208" s="494">
        <v>14.5</v>
      </c>
      <c r="E208" s="494">
        <v>23.4</v>
      </c>
      <c r="F208" s="494">
        <v>29.3</v>
      </c>
      <c r="G208" s="520"/>
      <c r="H208" s="523">
        <v>1.6</v>
      </c>
      <c r="I208" s="673">
        <v>1.6</v>
      </c>
      <c r="J208" s="523">
        <v>1.2</v>
      </c>
      <c r="K208" s="523">
        <v>1.4</v>
      </c>
      <c r="L208" s="523">
        <v>1.6</v>
      </c>
      <c r="M208" s="520"/>
    </row>
    <row r="209" spans="1:13" x14ac:dyDescent="0.25">
      <c r="A209" s="522" t="s">
        <v>239</v>
      </c>
      <c r="B209" s="494">
        <v>67.599999999999994</v>
      </c>
      <c r="C209" s="665">
        <v>32.700000000000003</v>
      </c>
      <c r="D209" s="494">
        <v>13.8</v>
      </c>
      <c r="E209" s="494">
        <v>21.1</v>
      </c>
      <c r="F209" s="494">
        <v>32.4</v>
      </c>
      <c r="G209" s="520"/>
      <c r="H209" s="523">
        <v>2.2999999999999998</v>
      </c>
      <c r="I209" s="673">
        <v>2.2000000000000002</v>
      </c>
      <c r="J209" s="523">
        <v>1.6</v>
      </c>
      <c r="K209" s="523">
        <v>2</v>
      </c>
      <c r="L209" s="523">
        <v>2.2999999999999998</v>
      </c>
      <c r="M209" s="520"/>
    </row>
    <row r="210" spans="1:13" x14ac:dyDescent="0.25">
      <c r="A210" s="522" t="s">
        <v>663</v>
      </c>
      <c r="B210" s="494"/>
      <c r="C210" s="665"/>
      <c r="D210" s="494"/>
      <c r="E210" s="494"/>
      <c r="F210" s="494"/>
      <c r="G210" s="520"/>
      <c r="H210" s="523"/>
      <c r="I210" s="673"/>
      <c r="J210" s="523"/>
      <c r="K210" s="523"/>
      <c r="L210" s="523"/>
      <c r="M210" s="520"/>
    </row>
    <row r="211" spans="1:13" x14ac:dyDescent="0.25">
      <c r="A211" s="522" t="s">
        <v>240</v>
      </c>
      <c r="B211" s="494">
        <v>58</v>
      </c>
      <c r="C211" s="665">
        <v>27.1</v>
      </c>
      <c r="D211" s="494">
        <v>9.5</v>
      </c>
      <c r="E211" s="494">
        <v>21.3</v>
      </c>
      <c r="F211" s="494">
        <v>42</v>
      </c>
      <c r="G211" s="520"/>
      <c r="H211" s="523">
        <v>3.7</v>
      </c>
      <c r="I211" s="673">
        <v>3.3</v>
      </c>
      <c r="J211" s="523">
        <v>2</v>
      </c>
      <c r="K211" s="523">
        <v>3</v>
      </c>
      <c r="L211" s="523">
        <v>3.7</v>
      </c>
      <c r="M211" s="520"/>
    </row>
    <row r="212" spans="1:13" x14ac:dyDescent="0.25">
      <c r="A212" s="522" t="s">
        <v>241</v>
      </c>
      <c r="B212" s="494">
        <v>72.599999999999994</v>
      </c>
      <c r="C212" s="665">
        <v>33.700000000000003</v>
      </c>
      <c r="D212" s="494">
        <v>16</v>
      </c>
      <c r="E212" s="494">
        <v>22.9</v>
      </c>
      <c r="F212" s="494">
        <v>27.4</v>
      </c>
      <c r="G212" s="520"/>
      <c r="H212" s="523">
        <v>1</v>
      </c>
      <c r="I212" s="673">
        <v>1</v>
      </c>
      <c r="J212" s="523">
        <v>0.8</v>
      </c>
      <c r="K212" s="523">
        <v>0.9</v>
      </c>
      <c r="L212" s="523">
        <v>1</v>
      </c>
      <c r="M212" s="520"/>
    </row>
    <row r="213" spans="1:13" x14ac:dyDescent="0.25">
      <c r="A213" s="522" t="s">
        <v>596</v>
      </c>
      <c r="B213" s="494">
        <v>62.5</v>
      </c>
      <c r="C213" s="665">
        <v>29.7</v>
      </c>
      <c r="D213" s="494">
        <v>12</v>
      </c>
      <c r="E213" s="494">
        <v>20.8</v>
      </c>
      <c r="F213" s="494">
        <v>37.5</v>
      </c>
      <c r="G213" s="520"/>
      <c r="H213" s="523">
        <v>2.6</v>
      </c>
      <c r="I213" s="673">
        <v>2.5</v>
      </c>
      <c r="J213" s="523">
        <v>1.7</v>
      </c>
      <c r="K213" s="523">
        <v>2.2000000000000002</v>
      </c>
      <c r="L213" s="523">
        <v>2.6</v>
      </c>
      <c r="M213" s="520"/>
    </row>
    <row r="214" spans="1:13" ht="15.75" thickBot="1" x14ac:dyDescent="0.3">
      <c r="A214" s="696" t="s">
        <v>597</v>
      </c>
      <c r="B214" s="697">
        <v>73.099999999999994</v>
      </c>
      <c r="C214" s="698">
        <v>33.799999999999997</v>
      </c>
      <c r="D214" s="697">
        <v>16.100000000000001</v>
      </c>
      <c r="E214" s="697">
        <v>23.1</v>
      </c>
      <c r="F214" s="697">
        <v>26.9</v>
      </c>
      <c r="G214" s="641"/>
      <c r="H214" s="700">
        <v>1.1000000000000001</v>
      </c>
      <c r="I214" s="729">
        <v>1.1000000000000001</v>
      </c>
      <c r="J214" s="700">
        <v>0.9</v>
      </c>
      <c r="K214" s="700">
        <v>1</v>
      </c>
      <c r="L214" s="700">
        <v>1.1000000000000001</v>
      </c>
      <c r="M214" s="520"/>
    </row>
  </sheetData>
  <mergeCells count="5">
    <mergeCell ref="A20:L20"/>
    <mergeCell ref="A45:H45"/>
    <mergeCell ref="A2:F2"/>
    <mergeCell ref="I79:M79"/>
    <mergeCell ref="H122:L122"/>
  </mergeCells>
  <phoneticPr fontId="53" type="noConversion"/>
  <hyperlinks>
    <hyperlink ref="M1" location="Tabellinnehåll!A1" display="Till tabellinnehåll" xr:uid="{135959E6-5C33-4A0C-9802-A4529DE865CE}"/>
  </hyperlinks>
  <pageMargins left="0.78740157480314965" right="0" top="0" bottom="0" header="0.51181102362204722" footer="0.74803149606299213"/>
  <pageSetup paperSize="8" scale="7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3D18D-91C1-4812-BC93-72D560B2BEEE}">
  <sheetPr codeName="Blad11"/>
  <dimension ref="A1:V271"/>
  <sheetViews>
    <sheetView zoomScale="90" zoomScaleNormal="90" workbookViewId="0">
      <pane xSplit="1" ySplit="6" topLeftCell="B7" activePane="bottomRight" state="frozen"/>
      <selection pane="topRight" activeCell="B1" sqref="B1"/>
      <selection pane="bottomLeft" activeCell="A7" sqref="A7"/>
      <selection pane="bottomRight" sqref="A1:L1"/>
    </sheetView>
  </sheetViews>
  <sheetFormatPr defaultColWidth="8.625" defaultRowHeight="15" x14ac:dyDescent="0.25"/>
  <cols>
    <col min="1" max="1" width="42.625" style="15" customWidth="1"/>
    <col min="2" max="9" width="7.875" style="15" customWidth="1"/>
    <col min="10" max="10" width="6.625" style="15" customWidth="1"/>
    <col min="11" max="12" width="9.625" style="15" customWidth="1"/>
    <col min="13" max="16384" width="8.625" style="15"/>
  </cols>
  <sheetData>
    <row r="1" spans="1:15" s="20" customFormat="1" ht="21.95" customHeight="1" x14ac:dyDescent="0.2">
      <c r="A1" s="1002" t="s">
        <v>759</v>
      </c>
      <c r="B1" s="1002"/>
      <c r="C1" s="1002"/>
      <c r="D1" s="1002"/>
      <c r="E1" s="1002"/>
      <c r="F1" s="1002"/>
      <c r="G1" s="1002"/>
      <c r="H1" s="1002"/>
      <c r="I1" s="1002"/>
      <c r="J1" s="1002"/>
      <c r="K1" s="1002"/>
      <c r="L1" s="1002"/>
      <c r="M1" s="152" t="s">
        <v>351</v>
      </c>
    </row>
    <row r="2" spans="1:15" s="20" customFormat="1" ht="30" customHeight="1" x14ac:dyDescent="0.2">
      <c r="A2" s="975" t="s">
        <v>263</v>
      </c>
      <c r="B2" s="975"/>
      <c r="C2" s="975"/>
      <c r="D2" s="975"/>
      <c r="E2" s="975"/>
      <c r="F2" s="975"/>
      <c r="G2" s="975"/>
      <c r="H2" s="975"/>
      <c r="I2" s="975"/>
      <c r="J2" s="975"/>
      <c r="K2" s="975"/>
      <c r="L2" s="975"/>
    </row>
    <row r="3" spans="1:15" ht="15.75" thickBot="1" x14ac:dyDescent="0.3">
      <c r="B3" s="52"/>
      <c r="C3" s="52"/>
      <c r="D3" s="52"/>
      <c r="E3" s="52"/>
      <c r="F3" s="52"/>
      <c r="G3" s="52"/>
      <c r="H3" s="52"/>
      <c r="I3" s="52"/>
      <c r="J3" s="52"/>
      <c r="K3" s="52"/>
      <c r="L3" s="52"/>
    </row>
    <row r="4" spans="1:15" ht="18" customHeight="1" x14ac:dyDescent="0.25">
      <c r="A4" s="151"/>
      <c r="B4" s="990" t="s">
        <v>399</v>
      </c>
      <c r="C4" s="990"/>
      <c r="D4" s="990"/>
      <c r="E4" s="990"/>
      <c r="F4" s="990"/>
      <c r="G4" s="990"/>
      <c r="H4" s="990"/>
      <c r="I4" s="990"/>
      <c r="J4" s="991"/>
      <c r="K4" s="996" t="s">
        <v>421</v>
      </c>
      <c r="L4" s="999" t="s">
        <v>256</v>
      </c>
    </row>
    <row r="5" spans="1:15" ht="24.6" customHeight="1" x14ac:dyDescent="0.25">
      <c r="A5" s="903" t="s">
        <v>344</v>
      </c>
      <c r="B5" s="982" t="s">
        <v>398</v>
      </c>
      <c r="C5" s="987"/>
      <c r="D5" s="1003" t="s">
        <v>400</v>
      </c>
      <c r="E5" s="987"/>
      <c r="F5" s="1003" t="s">
        <v>401</v>
      </c>
      <c r="G5" s="1022"/>
      <c r="H5" s="1023" t="s">
        <v>402</v>
      </c>
      <c r="I5" s="1024"/>
      <c r="J5" s="1004" t="s">
        <v>257</v>
      </c>
      <c r="K5" s="997"/>
      <c r="L5" s="1000"/>
    </row>
    <row r="6" spans="1:15" ht="32.25" customHeight="1" thickBot="1" x14ac:dyDescent="0.3">
      <c r="A6" s="847" t="s">
        <v>429</v>
      </c>
      <c r="B6" s="189" t="s">
        <v>0</v>
      </c>
      <c r="C6" s="18" t="s">
        <v>14</v>
      </c>
      <c r="D6" s="17" t="s">
        <v>0</v>
      </c>
      <c r="E6" s="18" t="s">
        <v>14</v>
      </c>
      <c r="F6" s="17" t="s">
        <v>0</v>
      </c>
      <c r="G6" s="18" t="s">
        <v>14</v>
      </c>
      <c r="H6" s="17" t="s">
        <v>0</v>
      </c>
      <c r="I6" s="16" t="s">
        <v>14</v>
      </c>
      <c r="J6" s="1005"/>
      <c r="K6" s="998"/>
      <c r="L6" s="1001"/>
    </row>
    <row r="7" spans="1:15" x14ac:dyDescent="0.25">
      <c r="A7" s="193" t="s">
        <v>120</v>
      </c>
      <c r="B7" s="21">
        <v>25.8</v>
      </c>
      <c r="C7" s="171">
        <v>1.1000000000000001</v>
      </c>
      <c r="D7" s="22">
        <v>15</v>
      </c>
      <c r="E7" s="171">
        <v>0.9</v>
      </c>
      <c r="F7" s="22">
        <v>18.2</v>
      </c>
      <c r="G7" s="171">
        <v>0.9</v>
      </c>
      <c r="H7" s="22">
        <v>41.1</v>
      </c>
      <c r="I7" s="171">
        <v>1.2</v>
      </c>
      <c r="J7" s="143">
        <v>100.00000000000001</v>
      </c>
      <c r="K7" s="33">
        <v>8491</v>
      </c>
      <c r="L7" s="53">
        <v>8601</v>
      </c>
      <c r="M7" s="19"/>
      <c r="N7" s="19"/>
      <c r="O7" s="19"/>
    </row>
    <row r="8" spans="1:15" x14ac:dyDescent="0.25">
      <c r="A8" s="85" t="s">
        <v>121</v>
      </c>
      <c r="B8" s="23">
        <v>26.2</v>
      </c>
      <c r="C8" s="172">
        <v>1.5</v>
      </c>
      <c r="D8" s="24">
        <v>16.399999999999999</v>
      </c>
      <c r="E8" s="172">
        <v>1.3</v>
      </c>
      <c r="F8" s="24">
        <v>22.9</v>
      </c>
      <c r="G8" s="172">
        <v>1.4</v>
      </c>
      <c r="H8" s="24">
        <v>34.5</v>
      </c>
      <c r="I8" s="172">
        <v>1.7</v>
      </c>
      <c r="J8" s="64">
        <v>100</v>
      </c>
      <c r="K8" s="34">
        <v>4239</v>
      </c>
      <c r="L8" s="54">
        <v>4417</v>
      </c>
      <c r="M8" s="19"/>
    </row>
    <row r="9" spans="1:15" x14ac:dyDescent="0.25">
      <c r="A9" s="84" t="s">
        <v>122</v>
      </c>
      <c r="B9" s="25">
        <v>25.3</v>
      </c>
      <c r="C9" s="173">
        <v>1.5</v>
      </c>
      <c r="D9" s="26">
        <v>13.5</v>
      </c>
      <c r="E9" s="173">
        <v>1.2</v>
      </c>
      <c r="F9" s="26">
        <v>13.5</v>
      </c>
      <c r="G9" s="173">
        <v>1.2</v>
      </c>
      <c r="H9" s="26">
        <v>47.6</v>
      </c>
      <c r="I9" s="173">
        <v>1.8</v>
      </c>
      <c r="J9" s="65">
        <v>100.00000000000001</v>
      </c>
      <c r="K9" s="36">
        <v>4252</v>
      </c>
      <c r="L9" s="55">
        <v>4184</v>
      </c>
      <c r="M9" s="19"/>
    </row>
    <row r="10" spans="1:15" x14ac:dyDescent="0.25">
      <c r="A10" s="194" t="s">
        <v>234</v>
      </c>
      <c r="B10" s="27">
        <v>26.1</v>
      </c>
      <c r="C10" s="174">
        <v>1.1000000000000001</v>
      </c>
      <c r="D10" s="28">
        <v>15</v>
      </c>
      <c r="E10" s="174">
        <v>0.9</v>
      </c>
      <c r="F10" s="28">
        <v>18.3</v>
      </c>
      <c r="G10" s="174">
        <v>0.9</v>
      </c>
      <c r="H10" s="28">
        <v>40.6</v>
      </c>
      <c r="I10" s="174">
        <v>1.2</v>
      </c>
      <c r="J10" s="66">
        <v>100.10000000000001</v>
      </c>
      <c r="K10" s="37">
        <v>8222</v>
      </c>
      <c r="L10" s="56">
        <v>8358</v>
      </c>
      <c r="M10" s="19"/>
    </row>
    <row r="11" spans="1:15" x14ac:dyDescent="0.25">
      <c r="A11" s="84" t="s">
        <v>235</v>
      </c>
      <c r="B11" s="25">
        <v>26.6</v>
      </c>
      <c r="C11" s="173">
        <v>1.6</v>
      </c>
      <c r="D11" s="26">
        <v>16.399999999999999</v>
      </c>
      <c r="E11" s="173">
        <v>1.3</v>
      </c>
      <c r="F11" s="26">
        <v>23.1</v>
      </c>
      <c r="G11" s="173">
        <v>1.4</v>
      </c>
      <c r="H11" s="26">
        <v>33.9</v>
      </c>
      <c r="I11" s="173">
        <v>1.7</v>
      </c>
      <c r="J11" s="65">
        <v>100</v>
      </c>
      <c r="K11" s="36">
        <v>4069</v>
      </c>
      <c r="L11" s="55">
        <v>4273</v>
      </c>
      <c r="M11" s="19"/>
    </row>
    <row r="12" spans="1:15" x14ac:dyDescent="0.25">
      <c r="A12" s="85" t="s">
        <v>236</v>
      </c>
      <c r="B12" s="23">
        <v>25.6</v>
      </c>
      <c r="C12" s="172">
        <v>1.6</v>
      </c>
      <c r="D12" s="24">
        <v>13.6</v>
      </c>
      <c r="E12" s="172">
        <v>1.2</v>
      </c>
      <c r="F12" s="24">
        <v>13.6</v>
      </c>
      <c r="G12" s="172">
        <v>1.2</v>
      </c>
      <c r="H12" s="24">
        <v>47.2</v>
      </c>
      <c r="I12" s="172">
        <v>1.8</v>
      </c>
      <c r="J12" s="64">
        <v>99.9</v>
      </c>
      <c r="K12" s="34">
        <v>4153</v>
      </c>
      <c r="L12" s="54">
        <v>4085</v>
      </c>
      <c r="M12" s="19"/>
    </row>
    <row r="13" spans="1:15" x14ac:dyDescent="0.25">
      <c r="A13" s="88" t="s">
        <v>123</v>
      </c>
      <c r="B13" s="29"/>
      <c r="C13" s="175"/>
      <c r="D13" s="30"/>
      <c r="E13" s="175"/>
      <c r="F13" s="30"/>
      <c r="G13" s="175"/>
      <c r="H13" s="30"/>
      <c r="I13" s="175"/>
      <c r="J13" s="67"/>
      <c r="K13" s="38"/>
      <c r="L13" s="57"/>
      <c r="M13" s="19"/>
    </row>
    <row r="14" spans="1:15" x14ac:dyDescent="0.25">
      <c r="A14" s="85" t="s">
        <v>57</v>
      </c>
      <c r="B14" s="23">
        <v>32.200000000000003</v>
      </c>
      <c r="C14" s="172">
        <v>2.9</v>
      </c>
      <c r="D14" s="24">
        <v>13.7</v>
      </c>
      <c r="E14" s="172">
        <v>2</v>
      </c>
      <c r="F14" s="24">
        <v>10.6</v>
      </c>
      <c r="G14" s="172">
        <v>1.8</v>
      </c>
      <c r="H14" s="24">
        <v>43.5</v>
      </c>
      <c r="I14" s="172">
        <v>3</v>
      </c>
      <c r="J14" s="64">
        <v>100.1</v>
      </c>
      <c r="K14" s="34">
        <v>1696</v>
      </c>
      <c r="L14" s="54">
        <v>1310</v>
      </c>
      <c r="M14" s="19"/>
    </row>
    <row r="15" spans="1:15" x14ac:dyDescent="0.25">
      <c r="A15" s="84" t="s">
        <v>58</v>
      </c>
      <c r="B15" s="25">
        <v>26.8</v>
      </c>
      <c r="C15" s="173">
        <v>2</v>
      </c>
      <c r="D15" s="26">
        <v>15.3</v>
      </c>
      <c r="E15" s="173">
        <v>1.6</v>
      </c>
      <c r="F15" s="26">
        <v>17.7</v>
      </c>
      <c r="G15" s="173">
        <v>1.6</v>
      </c>
      <c r="H15" s="26">
        <v>40.299999999999997</v>
      </c>
      <c r="I15" s="173">
        <v>2.2000000000000002</v>
      </c>
      <c r="J15" s="65">
        <v>100</v>
      </c>
      <c r="K15" s="36">
        <v>2750</v>
      </c>
      <c r="L15" s="55">
        <v>2684</v>
      </c>
      <c r="M15" s="19"/>
    </row>
    <row r="16" spans="1:15" x14ac:dyDescent="0.25">
      <c r="A16" s="85" t="s">
        <v>59</v>
      </c>
      <c r="B16" s="23">
        <v>24.2</v>
      </c>
      <c r="C16" s="172">
        <v>2.2000000000000002</v>
      </c>
      <c r="D16" s="24">
        <v>14.2</v>
      </c>
      <c r="E16" s="172">
        <v>1.8</v>
      </c>
      <c r="F16" s="24">
        <v>19.399999999999999</v>
      </c>
      <c r="G16" s="172">
        <v>1.8</v>
      </c>
      <c r="H16" s="24">
        <v>42.3</v>
      </c>
      <c r="I16" s="172">
        <v>2.5</v>
      </c>
      <c r="J16" s="64">
        <v>99.899999999999991</v>
      </c>
      <c r="K16" s="34">
        <v>1926</v>
      </c>
      <c r="L16" s="54">
        <v>2085</v>
      </c>
      <c r="M16" s="19"/>
    </row>
    <row r="17" spans="1:13" x14ac:dyDescent="0.25">
      <c r="A17" s="84" t="s">
        <v>60</v>
      </c>
      <c r="B17" s="25">
        <v>20.5</v>
      </c>
      <c r="C17" s="173">
        <v>1.8</v>
      </c>
      <c r="D17" s="26">
        <v>16.3</v>
      </c>
      <c r="E17" s="173">
        <v>1.7</v>
      </c>
      <c r="F17" s="26">
        <v>24.1</v>
      </c>
      <c r="G17" s="173">
        <v>1.9</v>
      </c>
      <c r="H17" s="26">
        <v>39</v>
      </c>
      <c r="I17" s="173">
        <v>2.2999999999999998</v>
      </c>
      <c r="J17" s="65">
        <v>100</v>
      </c>
      <c r="K17" s="36">
        <v>2119</v>
      </c>
      <c r="L17" s="55">
        <v>2522</v>
      </c>
      <c r="M17" s="19"/>
    </row>
    <row r="18" spans="1:13" x14ac:dyDescent="0.25">
      <c r="A18" s="194" t="s">
        <v>61</v>
      </c>
      <c r="B18" s="27">
        <v>36.1</v>
      </c>
      <c r="C18" s="174">
        <v>5.6</v>
      </c>
      <c r="D18" s="28">
        <v>12.7</v>
      </c>
      <c r="E18" s="174">
        <v>3.8</v>
      </c>
      <c r="F18" s="28">
        <v>9</v>
      </c>
      <c r="G18" s="174">
        <v>3.1</v>
      </c>
      <c r="H18" s="28">
        <v>42.2</v>
      </c>
      <c r="I18" s="174">
        <v>5.7</v>
      </c>
      <c r="J18" s="66">
        <v>99.999999999999986</v>
      </c>
      <c r="K18" s="37">
        <v>469</v>
      </c>
      <c r="L18" s="56">
        <v>371</v>
      </c>
      <c r="M18" s="19"/>
    </row>
    <row r="19" spans="1:13" x14ac:dyDescent="0.25">
      <c r="A19" s="84" t="s">
        <v>62</v>
      </c>
      <c r="B19" s="25">
        <v>30.7</v>
      </c>
      <c r="C19" s="173">
        <v>3.3</v>
      </c>
      <c r="D19" s="26">
        <v>14.1</v>
      </c>
      <c r="E19" s="173">
        <v>2.4</v>
      </c>
      <c r="F19" s="26">
        <v>11.2</v>
      </c>
      <c r="G19" s="173">
        <v>2.2000000000000002</v>
      </c>
      <c r="H19" s="26">
        <v>44</v>
      </c>
      <c r="I19" s="173">
        <v>3.6</v>
      </c>
      <c r="J19" s="65">
        <v>100.00000000000001</v>
      </c>
      <c r="K19" s="36">
        <v>1227</v>
      </c>
      <c r="L19" s="55">
        <v>939</v>
      </c>
      <c r="M19" s="19"/>
    </row>
    <row r="20" spans="1:13" x14ac:dyDescent="0.25">
      <c r="A20" s="85" t="s">
        <v>63</v>
      </c>
      <c r="B20" s="23">
        <v>28.7</v>
      </c>
      <c r="C20" s="172">
        <v>2.9</v>
      </c>
      <c r="D20" s="24">
        <v>14.5</v>
      </c>
      <c r="E20" s="172">
        <v>2.2000000000000002</v>
      </c>
      <c r="F20" s="24">
        <v>16.399999999999999</v>
      </c>
      <c r="G20" s="172">
        <v>2.4</v>
      </c>
      <c r="H20" s="24">
        <v>40.5</v>
      </c>
      <c r="I20" s="172">
        <v>3.1</v>
      </c>
      <c r="J20" s="64">
        <v>100</v>
      </c>
      <c r="K20" s="34">
        <v>1473</v>
      </c>
      <c r="L20" s="54">
        <v>1312</v>
      </c>
      <c r="M20" s="19"/>
    </row>
    <row r="21" spans="1:13" x14ac:dyDescent="0.25">
      <c r="A21" s="84" t="s">
        <v>64</v>
      </c>
      <c r="B21" s="25">
        <v>24.6</v>
      </c>
      <c r="C21" s="173">
        <v>2.7</v>
      </c>
      <c r="D21" s="26">
        <v>16.2</v>
      </c>
      <c r="E21" s="173">
        <v>2.2999999999999998</v>
      </c>
      <c r="F21" s="26">
        <v>19.2</v>
      </c>
      <c r="G21" s="173">
        <v>2.2999999999999998</v>
      </c>
      <c r="H21" s="26">
        <v>40</v>
      </c>
      <c r="I21" s="173">
        <v>3.1</v>
      </c>
      <c r="J21" s="65">
        <v>100</v>
      </c>
      <c r="K21" s="36">
        <v>1278</v>
      </c>
      <c r="L21" s="55">
        <v>1372</v>
      </c>
      <c r="M21" s="19"/>
    </row>
    <row r="22" spans="1:13" x14ac:dyDescent="0.25">
      <c r="A22" s="85" t="s">
        <v>65</v>
      </c>
      <c r="B22" s="23">
        <v>24.6</v>
      </c>
      <c r="C22" s="172">
        <v>2.7</v>
      </c>
      <c r="D22" s="24">
        <v>14.3</v>
      </c>
      <c r="E22" s="172">
        <v>2.2000000000000002</v>
      </c>
      <c r="F22" s="24">
        <v>18</v>
      </c>
      <c r="G22" s="172">
        <v>2.2000000000000002</v>
      </c>
      <c r="H22" s="24">
        <v>43.1</v>
      </c>
      <c r="I22" s="172">
        <v>3.1</v>
      </c>
      <c r="J22" s="64">
        <v>99.9</v>
      </c>
      <c r="K22" s="34">
        <v>1342</v>
      </c>
      <c r="L22" s="54">
        <v>1422</v>
      </c>
      <c r="M22" s="19"/>
    </row>
    <row r="23" spans="1:13" x14ac:dyDescent="0.25">
      <c r="A23" s="84" t="s">
        <v>66</v>
      </c>
      <c r="B23" s="25">
        <v>23.3</v>
      </c>
      <c r="C23" s="173">
        <v>3.7</v>
      </c>
      <c r="D23" s="26">
        <v>13.8</v>
      </c>
      <c r="E23" s="173">
        <v>2.9</v>
      </c>
      <c r="F23" s="26">
        <v>22.5</v>
      </c>
      <c r="G23" s="173">
        <v>3.5</v>
      </c>
      <c r="H23" s="26">
        <v>40.4</v>
      </c>
      <c r="I23" s="173">
        <v>4.4000000000000004</v>
      </c>
      <c r="J23" s="65">
        <v>100</v>
      </c>
      <c r="K23" s="36">
        <v>584</v>
      </c>
      <c r="L23" s="55">
        <v>663</v>
      </c>
      <c r="M23" s="19"/>
    </row>
    <row r="24" spans="1:13" x14ac:dyDescent="0.25">
      <c r="A24" s="85" t="s">
        <v>67</v>
      </c>
      <c r="B24" s="23">
        <v>23</v>
      </c>
      <c r="C24" s="172">
        <v>3.9</v>
      </c>
      <c r="D24" s="24">
        <v>16.7</v>
      </c>
      <c r="E24" s="172">
        <v>3.3</v>
      </c>
      <c r="F24" s="24">
        <v>23.1</v>
      </c>
      <c r="G24" s="172">
        <v>3.5</v>
      </c>
      <c r="H24" s="24">
        <v>37.1</v>
      </c>
      <c r="I24" s="172">
        <v>4.7</v>
      </c>
      <c r="J24" s="64">
        <v>100.10000000000001</v>
      </c>
      <c r="K24" s="34">
        <v>532</v>
      </c>
      <c r="L24" s="54">
        <v>678</v>
      </c>
      <c r="M24" s="19"/>
    </row>
    <row r="25" spans="1:13" x14ac:dyDescent="0.25">
      <c r="A25" s="84" t="s">
        <v>68</v>
      </c>
      <c r="B25" s="25">
        <v>19.5</v>
      </c>
      <c r="C25" s="173">
        <v>2.5</v>
      </c>
      <c r="D25" s="26">
        <v>17.399999999999999</v>
      </c>
      <c r="E25" s="173">
        <v>2.4</v>
      </c>
      <c r="F25" s="26">
        <v>26.8</v>
      </c>
      <c r="G25" s="173">
        <v>2.8</v>
      </c>
      <c r="H25" s="26">
        <v>36.299999999999997</v>
      </c>
      <c r="I25" s="173">
        <v>3.2</v>
      </c>
      <c r="J25" s="65">
        <v>99.999999999999986</v>
      </c>
      <c r="K25" s="36">
        <v>1034</v>
      </c>
      <c r="L25" s="55">
        <v>1277</v>
      </c>
      <c r="M25" s="19"/>
    </row>
    <row r="26" spans="1:13" x14ac:dyDescent="0.25">
      <c r="A26" s="85" t="s">
        <v>69</v>
      </c>
      <c r="B26" s="23">
        <v>20</v>
      </c>
      <c r="C26" s="172">
        <v>3.6</v>
      </c>
      <c r="D26" s="24">
        <v>14</v>
      </c>
      <c r="E26" s="172">
        <v>3.8</v>
      </c>
      <c r="F26" s="24">
        <v>20.100000000000001</v>
      </c>
      <c r="G26" s="172">
        <v>3.6</v>
      </c>
      <c r="H26" s="24">
        <v>45.9</v>
      </c>
      <c r="I26" s="172">
        <v>4.9000000000000004</v>
      </c>
      <c r="J26" s="64">
        <v>99.999999999999986</v>
      </c>
      <c r="K26" s="34">
        <v>553</v>
      </c>
      <c r="L26" s="54">
        <v>567</v>
      </c>
      <c r="M26" s="19"/>
    </row>
    <row r="27" spans="1:13" x14ac:dyDescent="0.25">
      <c r="A27" s="195" t="s">
        <v>70</v>
      </c>
      <c r="B27" s="29">
        <v>34.5</v>
      </c>
      <c r="C27" s="175">
        <v>3.8</v>
      </c>
      <c r="D27" s="30">
        <v>12.7</v>
      </c>
      <c r="E27" s="175">
        <v>2.5</v>
      </c>
      <c r="F27" s="30">
        <v>11</v>
      </c>
      <c r="G27" s="175">
        <v>2.2999999999999998</v>
      </c>
      <c r="H27" s="30">
        <v>41.9</v>
      </c>
      <c r="I27" s="175">
        <v>3.9</v>
      </c>
      <c r="J27" s="67">
        <v>100</v>
      </c>
      <c r="K27" s="38">
        <v>1047</v>
      </c>
      <c r="L27" s="57">
        <v>797</v>
      </c>
      <c r="M27" s="19"/>
    </row>
    <row r="28" spans="1:13" x14ac:dyDescent="0.25">
      <c r="A28" s="85" t="s">
        <v>71</v>
      </c>
      <c r="B28" s="23">
        <v>28</v>
      </c>
      <c r="C28" s="172">
        <v>2.9</v>
      </c>
      <c r="D28" s="24">
        <v>15.1</v>
      </c>
      <c r="E28" s="172">
        <v>2.2999999999999998</v>
      </c>
      <c r="F28" s="24">
        <v>13.7</v>
      </c>
      <c r="G28" s="172">
        <v>2.2000000000000002</v>
      </c>
      <c r="H28" s="24">
        <v>43.2</v>
      </c>
      <c r="I28" s="172">
        <v>3.3</v>
      </c>
      <c r="J28" s="64">
        <v>99.999999999999986</v>
      </c>
      <c r="K28" s="34">
        <v>1454</v>
      </c>
      <c r="L28" s="54">
        <v>1178</v>
      </c>
      <c r="M28" s="19"/>
    </row>
    <row r="29" spans="1:13" x14ac:dyDescent="0.25">
      <c r="A29" s="84" t="s">
        <v>72</v>
      </c>
      <c r="B29" s="25">
        <v>26.4</v>
      </c>
      <c r="C29" s="173">
        <v>2.8</v>
      </c>
      <c r="D29" s="26">
        <v>15.5</v>
      </c>
      <c r="E29" s="173">
        <v>2.2999999999999998</v>
      </c>
      <c r="F29" s="26">
        <v>17.100000000000001</v>
      </c>
      <c r="G29" s="173">
        <v>2.2999999999999998</v>
      </c>
      <c r="H29" s="26">
        <v>41</v>
      </c>
      <c r="I29" s="173">
        <v>3.1</v>
      </c>
      <c r="J29" s="65">
        <v>100</v>
      </c>
      <c r="K29" s="36">
        <v>1315</v>
      </c>
      <c r="L29" s="55">
        <v>1319</v>
      </c>
      <c r="M29" s="19"/>
    </row>
    <row r="30" spans="1:13" x14ac:dyDescent="0.25">
      <c r="A30" s="85" t="s">
        <v>73</v>
      </c>
      <c r="B30" s="23">
        <v>25.8</v>
      </c>
      <c r="C30" s="172">
        <v>2.7</v>
      </c>
      <c r="D30" s="24">
        <v>15.3</v>
      </c>
      <c r="E30" s="172">
        <v>2.2000000000000002</v>
      </c>
      <c r="F30" s="24">
        <v>18.899999999999999</v>
      </c>
      <c r="G30" s="172">
        <v>2.2000000000000002</v>
      </c>
      <c r="H30" s="24">
        <v>40</v>
      </c>
      <c r="I30" s="172">
        <v>3</v>
      </c>
      <c r="J30" s="64">
        <v>100</v>
      </c>
      <c r="K30" s="34">
        <v>1324</v>
      </c>
      <c r="L30" s="54">
        <v>1426</v>
      </c>
      <c r="M30" s="19"/>
    </row>
    <row r="31" spans="1:13" x14ac:dyDescent="0.25">
      <c r="A31" s="84" t="s">
        <v>74</v>
      </c>
      <c r="B31" s="25">
        <v>23.8</v>
      </c>
      <c r="C31" s="173">
        <v>2.6</v>
      </c>
      <c r="D31" s="26">
        <v>13.5</v>
      </c>
      <c r="E31" s="173">
        <v>2.1</v>
      </c>
      <c r="F31" s="26">
        <v>20.2</v>
      </c>
      <c r="G31" s="173">
        <v>2.2999999999999998</v>
      </c>
      <c r="H31" s="26">
        <v>42.6</v>
      </c>
      <c r="I31" s="173">
        <v>3.2</v>
      </c>
      <c r="J31" s="65">
        <v>99.999999999999986</v>
      </c>
      <c r="K31" s="36">
        <v>1232</v>
      </c>
      <c r="L31" s="55">
        <v>1359</v>
      </c>
      <c r="M31" s="19"/>
    </row>
    <row r="32" spans="1:13" x14ac:dyDescent="0.25">
      <c r="A32" s="85" t="s">
        <v>75</v>
      </c>
      <c r="B32" s="23">
        <v>20.3</v>
      </c>
      <c r="C32" s="172">
        <v>2.5</v>
      </c>
      <c r="D32" s="24">
        <v>16.399999999999999</v>
      </c>
      <c r="E32" s="172">
        <v>2.2999999999999998</v>
      </c>
      <c r="F32" s="24">
        <v>26.7</v>
      </c>
      <c r="G32" s="172">
        <v>2.7</v>
      </c>
      <c r="H32" s="24">
        <v>36.6</v>
      </c>
      <c r="I32" s="172">
        <v>3.2</v>
      </c>
      <c r="J32" s="64">
        <v>99.9</v>
      </c>
      <c r="K32" s="34">
        <v>1076</v>
      </c>
      <c r="L32" s="54">
        <v>1361</v>
      </c>
      <c r="M32" s="19"/>
    </row>
    <row r="33" spans="1:13" x14ac:dyDescent="0.25">
      <c r="A33" s="84" t="s">
        <v>76</v>
      </c>
      <c r="B33" s="25">
        <v>22.7</v>
      </c>
      <c r="C33" s="173">
        <v>3.2</v>
      </c>
      <c r="D33" s="26">
        <v>16.899999999999999</v>
      </c>
      <c r="E33" s="173">
        <v>2.9</v>
      </c>
      <c r="F33" s="26">
        <v>23.2</v>
      </c>
      <c r="G33" s="173">
        <v>3.1</v>
      </c>
      <c r="H33" s="26">
        <v>37.1</v>
      </c>
      <c r="I33" s="173">
        <v>3.9</v>
      </c>
      <c r="J33" s="65">
        <v>100</v>
      </c>
      <c r="K33" s="36">
        <v>774</v>
      </c>
      <c r="L33" s="55">
        <v>918</v>
      </c>
      <c r="M33" s="19"/>
    </row>
    <row r="34" spans="1:13" x14ac:dyDescent="0.25">
      <c r="A34" s="85" t="s">
        <v>77</v>
      </c>
      <c r="B34" s="23">
        <v>15.2</v>
      </c>
      <c r="C34" s="172">
        <v>4.7</v>
      </c>
      <c r="D34" s="24">
        <v>14.3</v>
      </c>
      <c r="E34" s="172">
        <v>5.6</v>
      </c>
      <c r="F34" s="24">
        <v>16.399999999999999</v>
      </c>
      <c r="G34" s="172">
        <v>5.2</v>
      </c>
      <c r="H34" s="24">
        <v>54.1</v>
      </c>
      <c r="I34" s="172">
        <v>7.1</v>
      </c>
      <c r="J34" s="64">
        <v>100</v>
      </c>
      <c r="K34" s="34">
        <v>269</v>
      </c>
      <c r="L34" s="54">
        <v>243</v>
      </c>
      <c r="M34" s="19"/>
    </row>
    <row r="35" spans="1:13" x14ac:dyDescent="0.25">
      <c r="A35" s="88" t="s">
        <v>124</v>
      </c>
      <c r="B35" s="29"/>
      <c r="C35" s="175"/>
      <c r="D35" s="30"/>
      <c r="E35" s="175"/>
      <c r="F35" s="30"/>
      <c r="G35" s="175"/>
      <c r="H35" s="30"/>
      <c r="I35" s="175"/>
      <c r="J35" s="67"/>
      <c r="K35" s="38"/>
      <c r="L35" s="57"/>
      <c r="M35" s="19"/>
    </row>
    <row r="36" spans="1:13" x14ac:dyDescent="0.25">
      <c r="A36" s="85" t="s">
        <v>78</v>
      </c>
      <c r="B36" s="23">
        <v>38.200000000000003</v>
      </c>
      <c r="C36" s="172">
        <v>5.2</v>
      </c>
      <c r="D36" s="24">
        <v>12.5</v>
      </c>
      <c r="E36" s="172">
        <v>3.3</v>
      </c>
      <c r="F36" s="24">
        <v>9.8000000000000007</v>
      </c>
      <c r="G36" s="172">
        <v>3.1</v>
      </c>
      <c r="H36" s="24">
        <v>39.5</v>
      </c>
      <c r="I36" s="172">
        <v>5.2</v>
      </c>
      <c r="J36" s="64">
        <v>100.1</v>
      </c>
      <c r="K36" s="34">
        <v>589</v>
      </c>
      <c r="L36" s="54">
        <v>432</v>
      </c>
      <c r="M36" s="19"/>
    </row>
    <row r="37" spans="1:13" x14ac:dyDescent="0.25">
      <c r="A37" s="84" t="s">
        <v>79</v>
      </c>
      <c r="B37" s="25">
        <v>22.9</v>
      </c>
      <c r="C37" s="173">
        <v>1.9</v>
      </c>
      <c r="D37" s="26">
        <v>14.4</v>
      </c>
      <c r="E37" s="173">
        <v>1.7</v>
      </c>
      <c r="F37" s="26">
        <v>18.100000000000001</v>
      </c>
      <c r="G37" s="173">
        <v>1.6</v>
      </c>
      <c r="H37" s="26">
        <v>44.6</v>
      </c>
      <c r="I37" s="173">
        <v>2.2999999999999998</v>
      </c>
      <c r="J37" s="65">
        <v>100.00000000000001</v>
      </c>
      <c r="K37" s="36">
        <v>2779</v>
      </c>
      <c r="L37" s="55">
        <v>2536</v>
      </c>
      <c r="M37" s="19"/>
    </row>
    <row r="38" spans="1:13" x14ac:dyDescent="0.25">
      <c r="A38" s="85" t="s">
        <v>80</v>
      </c>
      <c r="B38" s="23">
        <v>27.5</v>
      </c>
      <c r="C38" s="172">
        <v>5.3</v>
      </c>
      <c r="D38" s="24">
        <v>13.2</v>
      </c>
      <c r="E38" s="172">
        <v>4.0999999999999996</v>
      </c>
      <c r="F38" s="24">
        <v>17.8</v>
      </c>
      <c r="G38" s="172">
        <v>4.4000000000000004</v>
      </c>
      <c r="H38" s="24">
        <v>41.5</v>
      </c>
      <c r="I38" s="172">
        <v>5.8</v>
      </c>
      <c r="J38" s="64">
        <v>100</v>
      </c>
      <c r="K38" s="34">
        <v>400</v>
      </c>
      <c r="L38" s="54">
        <v>395</v>
      </c>
      <c r="M38" s="19"/>
    </row>
    <row r="39" spans="1:13" x14ac:dyDescent="0.25">
      <c r="A39" s="84" t="s">
        <v>81</v>
      </c>
      <c r="B39" s="25">
        <v>24.3</v>
      </c>
      <c r="C39" s="173">
        <v>1.8</v>
      </c>
      <c r="D39" s="26">
        <v>16.399999999999999</v>
      </c>
      <c r="E39" s="173">
        <v>1.5</v>
      </c>
      <c r="F39" s="26">
        <v>21.1</v>
      </c>
      <c r="G39" s="173">
        <v>1.6</v>
      </c>
      <c r="H39" s="26">
        <v>38.299999999999997</v>
      </c>
      <c r="I39" s="173">
        <v>2.1</v>
      </c>
      <c r="J39" s="65">
        <v>99.9</v>
      </c>
      <c r="K39" s="36">
        <v>2640</v>
      </c>
      <c r="L39" s="55">
        <v>3056</v>
      </c>
      <c r="M39" s="19"/>
    </row>
    <row r="40" spans="1:13" x14ac:dyDescent="0.25">
      <c r="A40" s="85" t="s">
        <v>82</v>
      </c>
      <c r="B40" s="23">
        <v>27.6</v>
      </c>
      <c r="C40" s="172">
        <v>2.2000000000000002</v>
      </c>
      <c r="D40" s="24">
        <v>15</v>
      </c>
      <c r="E40" s="172">
        <v>1.7</v>
      </c>
      <c r="F40" s="24">
        <v>17.2</v>
      </c>
      <c r="G40" s="172">
        <v>1.8</v>
      </c>
      <c r="H40" s="24">
        <v>40.299999999999997</v>
      </c>
      <c r="I40" s="172">
        <v>2.4</v>
      </c>
      <c r="J40" s="64">
        <v>100.10000000000001</v>
      </c>
      <c r="K40" s="34">
        <v>2083</v>
      </c>
      <c r="L40" s="54">
        <v>2182</v>
      </c>
      <c r="M40" s="19"/>
    </row>
    <row r="41" spans="1:13" x14ac:dyDescent="0.25">
      <c r="A41" s="88" t="s">
        <v>125</v>
      </c>
      <c r="B41" s="29"/>
      <c r="C41" s="175"/>
      <c r="D41" s="30"/>
      <c r="E41" s="175"/>
      <c r="F41" s="30"/>
      <c r="G41" s="175"/>
      <c r="H41" s="30"/>
      <c r="I41" s="175"/>
      <c r="J41" s="67"/>
      <c r="K41" s="38"/>
      <c r="L41" s="57"/>
      <c r="M41" s="19"/>
    </row>
    <row r="42" spans="1:13" x14ac:dyDescent="0.25">
      <c r="A42" s="85" t="s">
        <v>83</v>
      </c>
      <c r="B42" s="23">
        <v>28.5</v>
      </c>
      <c r="C42" s="172">
        <v>2.5</v>
      </c>
      <c r="D42" s="24">
        <v>14</v>
      </c>
      <c r="E42" s="172">
        <v>1.9</v>
      </c>
      <c r="F42" s="24">
        <v>14.4</v>
      </c>
      <c r="G42" s="172">
        <v>1.9</v>
      </c>
      <c r="H42" s="24">
        <v>43.1</v>
      </c>
      <c r="I42" s="172">
        <v>2.7</v>
      </c>
      <c r="J42" s="64">
        <v>99.899999999999991</v>
      </c>
      <c r="K42" s="34">
        <v>2235</v>
      </c>
      <c r="L42" s="54">
        <v>1715</v>
      </c>
    </row>
    <row r="43" spans="1:13" x14ac:dyDescent="0.25">
      <c r="A43" s="84" t="s">
        <v>84</v>
      </c>
      <c r="B43" s="25">
        <v>27.9</v>
      </c>
      <c r="C43" s="173">
        <v>2.7</v>
      </c>
      <c r="D43" s="26">
        <v>14.7</v>
      </c>
      <c r="E43" s="173">
        <v>2.1</v>
      </c>
      <c r="F43" s="26">
        <v>14.4</v>
      </c>
      <c r="G43" s="173">
        <v>2</v>
      </c>
      <c r="H43" s="26">
        <v>43.1</v>
      </c>
      <c r="I43" s="173">
        <v>2.9</v>
      </c>
      <c r="J43" s="65">
        <v>99.999999999999986</v>
      </c>
      <c r="K43" s="36">
        <v>1911</v>
      </c>
      <c r="L43" s="55">
        <v>1482</v>
      </c>
    </row>
    <row r="44" spans="1:13" ht="24.75" x14ac:dyDescent="0.25">
      <c r="A44" s="85" t="s">
        <v>85</v>
      </c>
      <c r="B44" s="23">
        <v>31.9</v>
      </c>
      <c r="C44" s="172">
        <v>6.6</v>
      </c>
      <c r="D44" s="24">
        <v>9.9</v>
      </c>
      <c r="E44" s="172">
        <v>4.2</v>
      </c>
      <c r="F44" s="24">
        <v>14.7</v>
      </c>
      <c r="G44" s="172">
        <v>4.9000000000000004</v>
      </c>
      <c r="H44" s="24">
        <v>43.4</v>
      </c>
      <c r="I44" s="172">
        <v>7.2</v>
      </c>
      <c r="J44" s="64">
        <v>99.899999999999991</v>
      </c>
      <c r="K44" s="34">
        <v>324</v>
      </c>
      <c r="L44" s="54">
        <v>233</v>
      </c>
    </row>
    <row r="45" spans="1:13" x14ac:dyDescent="0.25">
      <c r="A45" s="84" t="s">
        <v>86</v>
      </c>
      <c r="B45" s="25">
        <v>24.8</v>
      </c>
      <c r="C45" s="173">
        <v>1.2</v>
      </c>
      <c r="D45" s="26">
        <v>15.3</v>
      </c>
      <c r="E45" s="173">
        <v>1</v>
      </c>
      <c r="F45" s="26">
        <v>19.5</v>
      </c>
      <c r="G45" s="173">
        <v>1</v>
      </c>
      <c r="H45" s="26">
        <v>40.4</v>
      </c>
      <c r="I45" s="173">
        <v>1.4</v>
      </c>
      <c r="J45" s="65">
        <v>100</v>
      </c>
      <c r="K45" s="36">
        <v>6256</v>
      </c>
      <c r="L45" s="55">
        <v>6886</v>
      </c>
    </row>
    <row r="46" spans="1:13" ht="24.75" x14ac:dyDescent="0.25">
      <c r="A46" s="85" t="s">
        <v>87</v>
      </c>
      <c r="B46" s="23">
        <v>25.2</v>
      </c>
      <c r="C46" s="172">
        <v>4.3</v>
      </c>
      <c r="D46" s="24">
        <v>16.8</v>
      </c>
      <c r="E46" s="172">
        <v>3.6</v>
      </c>
      <c r="F46" s="24">
        <v>17</v>
      </c>
      <c r="G46" s="172">
        <v>3.5</v>
      </c>
      <c r="H46" s="24">
        <v>41</v>
      </c>
      <c r="I46" s="172">
        <v>5</v>
      </c>
      <c r="J46" s="64">
        <v>99.9</v>
      </c>
      <c r="K46" s="34">
        <v>554</v>
      </c>
      <c r="L46" s="54">
        <v>528</v>
      </c>
    </row>
    <row r="47" spans="1:13" ht="24.75" x14ac:dyDescent="0.25">
      <c r="A47" s="84" t="s">
        <v>88</v>
      </c>
      <c r="B47" s="25">
        <v>24.8</v>
      </c>
      <c r="C47" s="173">
        <v>1.2</v>
      </c>
      <c r="D47" s="26">
        <v>15.2</v>
      </c>
      <c r="E47" s="173">
        <v>1</v>
      </c>
      <c r="F47" s="26">
        <v>19.8</v>
      </c>
      <c r="G47" s="173">
        <v>1.1000000000000001</v>
      </c>
      <c r="H47" s="26">
        <v>40.299999999999997</v>
      </c>
      <c r="I47" s="173">
        <v>1.4</v>
      </c>
      <c r="J47" s="65">
        <v>99.999999999999986</v>
      </c>
      <c r="K47" s="36">
        <v>5702</v>
      </c>
      <c r="L47" s="55">
        <v>6358</v>
      </c>
    </row>
    <row r="48" spans="1:13" x14ac:dyDescent="0.25">
      <c r="A48" s="196" t="s">
        <v>126</v>
      </c>
      <c r="B48" s="27"/>
      <c r="C48" s="174"/>
      <c r="D48" s="28"/>
      <c r="E48" s="174"/>
      <c r="F48" s="28"/>
      <c r="G48" s="174"/>
      <c r="H48" s="28"/>
      <c r="I48" s="174"/>
      <c r="J48" s="66"/>
      <c r="K48" s="37"/>
      <c r="L48" s="56"/>
    </row>
    <row r="49" spans="1:12" x14ac:dyDescent="0.25">
      <c r="A49" s="84" t="s">
        <v>89</v>
      </c>
      <c r="B49" s="25">
        <v>25.2</v>
      </c>
      <c r="C49" s="173">
        <v>1.2</v>
      </c>
      <c r="D49" s="26">
        <v>15</v>
      </c>
      <c r="E49" s="173">
        <v>1</v>
      </c>
      <c r="F49" s="26">
        <v>19.3</v>
      </c>
      <c r="G49" s="173">
        <v>1</v>
      </c>
      <c r="H49" s="26">
        <v>40.5</v>
      </c>
      <c r="I49" s="173">
        <v>1.3</v>
      </c>
      <c r="J49" s="65">
        <v>100.00000000000001</v>
      </c>
      <c r="K49" s="36">
        <v>6580</v>
      </c>
      <c r="L49" s="55">
        <v>7119</v>
      </c>
    </row>
    <row r="50" spans="1:12" x14ac:dyDescent="0.25">
      <c r="A50" s="85" t="s">
        <v>90</v>
      </c>
      <c r="B50" s="23">
        <v>27.9</v>
      </c>
      <c r="C50" s="172">
        <v>2.7</v>
      </c>
      <c r="D50" s="24">
        <v>14.7</v>
      </c>
      <c r="E50" s="172">
        <v>2.1</v>
      </c>
      <c r="F50" s="24">
        <v>14.4</v>
      </c>
      <c r="G50" s="172">
        <v>2</v>
      </c>
      <c r="H50" s="24">
        <v>43.1</v>
      </c>
      <c r="I50" s="172">
        <v>2.9</v>
      </c>
      <c r="J50" s="64">
        <v>99.999999999999986</v>
      </c>
      <c r="K50" s="34">
        <v>1911</v>
      </c>
      <c r="L50" s="54">
        <v>1482</v>
      </c>
    </row>
    <row r="51" spans="1:12" x14ac:dyDescent="0.25">
      <c r="A51" s="84" t="s">
        <v>91</v>
      </c>
      <c r="B51" s="25">
        <v>19.7</v>
      </c>
      <c r="C51" s="173">
        <v>6</v>
      </c>
      <c r="D51" s="26">
        <v>18</v>
      </c>
      <c r="E51" s="173">
        <v>5.7</v>
      </c>
      <c r="F51" s="26">
        <v>20.9</v>
      </c>
      <c r="G51" s="173">
        <v>6</v>
      </c>
      <c r="H51" s="26">
        <v>41.5</v>
      </c>
      <c r="I51" s="173">
        <v>8.3000000000000007</v>
      </c>
      <c r="J51" s="65">
        <v>100</v>
      </c>
      <c r="K51" s="36">
        <v>242</v>
      </c>
      <c r="L51" s="55">
        <v>219</v>
      </c>
    </row>
    <row r="52" spans="1:12" x14ac:dyDescent="0.25">
      <c r="A52" s="85" t="s">
        <v>92</v>
      </c>
      <c r="B52" s="23">
        <v>29.3</v>
      </c>
      <c r="C52" s="172">
        <v>6.6</v>
      </c>
      <c r="D52" s="24">
        <v>16.2</v>
      </c>
      <c r="E52" s="172">
        <v>5.3</v>
      </c>
      <c r="F52" s="24">
        <v>21.2</v>
      </c>
      <c r="G52" s="172">
        <v>5.6</v>
      </c>
      <c r="H52" s="24">
        <v>33.299999999999997</v>
      </c>
      <c r="I52" s="172">
        <v>6.5</v>
      </c>
      <c r="J52" s="64">
        <v>99.899999999999991</v>
      </c>
      <c r="K52" s="34">
        <v>322</v>
      </c>
      <c r="L52" s="54">
        <v>250</v>
      </c>
    </row>
    <row r="53" spans="1:12" x14ac:dyDescent="0.25">
      <c r="A53" s="84" t="s">
        <v>93</v>
      </c>
      <c r="B53" s="25">
        <v>27.4</v>
      </c>
      <c r="C53" s="173">
        <v>7.4</v>
      </c>
      <c r="D53" s="26">
        <v>15.3</v>
      </c>
      <c r="E53" s="173">
        <v>6.8</v>
      </c>
      <c r="F53" s="26">
        <v>16.3</v>
      </c>
      <c r="G53" s="173">
        <v>5.8</v>
      </c>
      <c r="H53" s="26">
        <v>40.9</v>
      </c>
      <c r="I53" s="173">
        <v>7.9</v>
      </c>
      <c r="J53" s="65">
        <v>100</v>
      </c>
      <c r="K53" s="36">
        <v>273</v>
      </c>
      <c r="L53" s="55">
        <v>209</v>
      </c>
    </row>
    <row r="54" spans="1:12" x14ac:dyDescent="0.25">
      <c r="A54" s="85" t="s">
        <v>94</v>
      </c>
      <c r="B54" s="23">
        <v>29.5</v>
      </c>
      <c r="C54" s="172">
        <v>3.6</v>
      </c>
      <c r="D54" s="24">
        <v>13.3</v>
      </c>
      <c r="E54" s="172">
        <v>2.7</v>
      </c>
      <c r="F54" s="24">
        <v>10.3</v>
      </c>
      <c r="G54" s="172">
        <v>2.4</v>
      </c>
      <c r="H54" s="24">
        <v>47</v>
      </c>
      <c r="I54" s="172">
        <v>4</v>
      </c>
      <c r="J54" s="64">
        <v>100</v>
      </c>
      <c r="K54" s="34">
        <v>1074</v>
      </c>
      <c r="L54" s="54">
        <v>804</v>
      </c>
    </row>
    <row r="55" spans="1:12" x14ac:dyDescent="0.25">
      <c r="A55" s="88" t="s">
        <v>251</v>
      </c>
      <c r="B55" s="29"/>
      <c r="C55" s="175"/>
      <c r="D55" s="30"/>
      <c r="E55" s="175"/>
      <c r="F55" s="30"/>
      <c r="G55" s="175"/>
      <c r="H55" s="30"/>
      <c r="I55" s="175"/>
      <c r="J55" s="67"/>
      <c r="K55" s="38"/>
      <c r="L55" s="57"/>
    </row>
    <row r="56" spans="1:12" x14ac:dyDescent="0.25">
      <c r="A56" s="85" t="s">
        <v>249</v>
      </c>
      <c r="B56" s="23">
        <v>29.2</v>
      </c>
      <c r="C56" s="172">
        <v>4.2</v>
      </c>
      <c r="D56" s="24">
        <v>16</v>
      </c>
      <c r="E56" s="172">
        <v>3.5</v>
      </c>
      <c r="F56" s="24">
        <v>14.9</v>
      </c>
      <c r="G56" s="172">
        <v>3.3</v>
      </c>
      <c r="H56" s="24">
        <v>39.9</v>
      </c>
      <c r="I56" s="172">
        <v>4.5</v>
      </c>
      <c r="J56" s="64">
        <v>100.10000000000001</v>
      </c>
      <c r="K56" s="34">
        <v>867</v>
      </c>
      <c r="L56" s="54">
        <v>589</v>
      </c>
    </row>
    <row r="57" spans="1:12" x14ac:dyDescent="0.25">
      <c r="A57" s="84" t="s">
        <v>250</v>
      </c>
      <c r="B57" s="25">
        <v>26.8</v>
      </c>
      <c r="C57" s="173">
        <v>3.4</v>
      </c>
      <c r="D57" s="26">
        <v>13.6</v>
      </c>
      <c r="E57" s="173">
        <v>2.6</v>
      </c>
      <c r="F57" s="26">
        <v>13.9</v>
      </c>
      <c r="G57" s="173">
        <v>2.5</v>
      </c>
      <c r="H57" s="26">
        <v>45.7</v>
      </c>
      <c r="I57" s="173">
        <v>3.9</v>
      </c>
      <c r="J57" s="65">
        <v>100</v>
      </c>
      <c r="K57" s="36">
        <v>1044</v>
      </c>
      <c r="L57" s="55">
        <v>893</v>
      </c>
    </row>
    <row r="58" spans="1:12" x14ac:dyDescent="0.25">
      <c r="A58" s="196" t="s">
        <v>127</v>
      </c>
      <c r="B58" s="27"/>
      <c r="C58" s="174"/>
      <c r="D58" s="28"/>
      <c r="E58" s="174"/>
      <c r="F58" s="28"/>
      <c r="G58" s="174"/>
      <c r="H58" s="28"/>
      <c r="I58" s="174"/>
      <c r="J58" s="66"/>
      <c r="K58" s="37"/>
      <c r="L58" s="56"/>
    </row>
    <row r="59" spans="1:12" x14ac:dyDescent="0.25">
      <c r="A59" s="84" t="s">
        <v>95</v>
      </c>
      <c r="B59" s="25">
        <v>23.9</v>
      </c>
      <c r="C59" s="173">
        <v>2.6</v>
      </c>
      <c r="D59" s="26">
        <v>10.7</v>
      </c>
      <c r="E59" s="173">
        <v>2.1</v>
      </c>
      <c r="F59" s="26">
        <v>11.3</v>
      </c>
      <c r="G59" s="173">
        <v>1.9</v>
      </c>
      <c r="H59" s="26">
        <v>54.1</v>
      </c>
      <c r="I59" s="173">
        <v>3.1</v>
      </c>
      <c r="J59" s="65">
        <v>100.00000000000001</v>
      </c>
      <c r="K59" s="36">
        <v>1787</v>
      </c>
      <c r="L59" s="55">
        <v>1296</v>
      </c>
    </row>
    <row r="60" spans="1:12" x14ac:dyDescent="0.25">
      <c r="A60" s="85" t="s">
        <v>96</v>
      </c>
      <c r="B60" s="23">
        <v>23.4</v>
      </c>
      <c r="C60" s="172">
        <v>1.7</v>
      </c>
      <c r="D60" s="24">
        <v>13.4</v>
      </c>
      <c r="E60" s="172">
        <v>1.3</v>
      </c>
      <c r="F60" s="24">
        <v>15.6</v>
      </c>
      <c r="G60" s="172">
        <v>1.4</v>
      </c>
      <c r="H60" s="24">
        <v>47.6</v>
      </c>
      <c r="I60" s="172">
        <v>2</v>
      </c>
      <c r="J60" s="64">
        <v>100.1</v>
      </c>
      <c r="K60" s="34">
        <v>3532</v>
      </c>
      <c r="L60" s="54">
        <v>3316</v>
      </c>
    </row>
    <row r="61" spans="1:12" x14ac:dyDescent="0.25">
      <c r="A61" s="84" t="s">
        <v>97</v>
      </c>
      <c r="B61" s="25">
        <v>29.5</v>
      </c>
      <c r="C61" s="173">
        <v>2.8</v>
      </c>
      <c r="D61" s="26">
        <v>15.7</v>
      </c>
      <c r="E61" s="173">
        <v>2.1</v>
      </c>
      <c r="F61" s="26">
        <v>20.399999999999999</v>
      </c>
      <c r="G61" s="173">
        <v>2.2999999999999998</v>
      </c>
      <c r="H61" s="26">
        <v>34.4</v>
      </c>
      <c r="I61" s="173">
        <v>2.9</v>
      </c>
      <c r="J61" s="65">
        <v>100.00000000000001</v>
      </c>
      <c r="K61" s="36">
        <v>1195</v>
      </c>
      <c r="L61" s="55">
        <v>1475</v>
      </c>
    </row>
    <row r="62" spans="1:12" x14ac:dyDescent="0.25">
      <c r="A62" s="85" t="s">
        <v>98</v>
      </c>
      <c r="B62" s="23">
        <v>29.4</v>
      </c>
      <c r="C62" s="172">
        <v>2.2000000000000002</v>
      </c>
      <c r="D62" s="24">
        <v>21.1</v>
      </c>
      <c r="E62" s="172">
        <v>1.9</v>
      </c>
      <c r="F62" s="24">
        <v>27.7</v>
      </c>
      <c r="G62" s="172">
        <v>2</v>
      </c>
      <c r="H62" s="24">
        <v>21.8</v>
      </c>
      <c r="I62" s="172">
        <v>1.9</v>
      </c>
      <c r="J62" s="64">
        <v>99.999999999999986</v>
      </c>
      <c r="K62" s="34">
        <v>1977</v>
      </c>
      <c r="L62" s="54">
        <v>2514</v>
      </c>
    </row>
    <row r="63" spans="1:12" x14ac:dyDescent="0.25">
      <c r="A63" s="201" t="s">
        <v>11</v>
      </c>
      <c r="B63" s="29"/>
      <c r="C63" s="175"/>
      <c r="D63" s="30"/>
      <c r="E63" s="175"/>
      <c r="F63" s="30"/>
      <c r="G63" s="175"/>
      <c r="H63" s="30"/>
      <c r="I63" s="175"/>
      <c r="J63" s="67"/>
      <c r="K63" s="38"/>
      <c r="L63" s="57"/>
    </row>
    <row r="64" spans="1:12" x14ac:dyDescent="0.25">
      <c r="A64" s="85" t="s">
        <v>99</v>
      </c>
      <c r="B64" s="23">
        <v>25.4</v>
      </c>
      <c r="C64" s="172">
        <v>2.7</v>
      </c>
      <c r="D64" s="24">
        <v>13.8</v>
      </c>
      <c r="E64" s="172">
        <v>2.2000000000000002</v>
      </c>
      <c r="F64" s="24">
        <v>15.6</v>
      </c>
      <c r="G64" s="172">
        <v>2.1</v>
      </c>
      <c r="H64" s="24">
        <v>45.2</v>
      </c>
      <c r="I64" s="172">
        <v>3.1</v>
      </c>
      <c r="J64" s="64">
        <v>100</v>
      </c>
      <c r="K64" s="34">
        <v>1701</v>
      </c>
      <c r="L64" s="54">
        <v>1300</v>
      </c>
    </row>
    <row r="65" spans="1:12" x14ac:dyDescent="0.25">
      <c r="A65" s="84" t="s">
        <v>100</v>
      </c>
      <c r="B65" s="25">
        <v>22.4</v>
      </c>
      <c r="C65" s="173">
        <v>2.4</v>
      </c>
      <c r="D65" s="26">
        <v>14.1</v>
      </c>
      <c r="E65" s="173">
        <v>2.1</v>
      </c>
      <c r="F65" s="26">
        <v>18.3</v>
      </c>
      <c r="G65" s="173">
        <v>2.2000000000000002</v>
      </c>
      <c r="H65" s="26">
        <v>45.1</v>
      </c>
      <c r="I65" s="173">
        <v>2.9</v>
      </c>
      <c r="J65" s="65">
        <v>100.00000000000001</v>
      </c>
      <c r="K65" s="36">
        <v>1635</v>
      </c>
      <c r="L65" s="55">
        <v>1573</v>
      </c>
    </row>
    <row r="66" spans="1:12" x14ac:dyDescent="0.25">
      <c r="A66" s="85" t="s">
        <v>101</v>
      </c>
      <c r="B66" s="23">
        <v>25.6</v>
      </c>
      <c r="C66" s="172">
        <v>2.5</v>
      </c>
      <c r="D66" s="24">
        <v>14.2</v>
      </c>
      <c r="E66" s="172">
        <v>1.9</v>
      </c>
      <c r="F66" s="24">
        <v>18.2</v>
      </c>
      <c r="G66" s="172">
        <v>2.1</v>
      </c>
      <c r="H66" s="24">
        <v>42</v>
      </c>
      <c r="I66" s="172">
        <v>2.9</v>
      </c>
      <c r="J66" s="64">
        <v>100</v>
      </c>
      <c r="K66" s="34">
        <v>1612</v>
      </c>
      <c r="L66" s="54">
        <v>1628</v>
      </c>
    </row>
    <row r="67" spans="1:12" x14ac:dyDescent="0.25">
      <c r="A67" s="84" t="s">
        <v>102</v>
      </c>
      <c r="B67" s="25">
        <v>27</v>
      </c>
      <c r="C67" s="173">
        <v>2.4</v>
      </c>
      <c r="D67" s="26">
        <v>15.2</v>
      </c>
      <c r="E67" s="173">
        <v>2</v>
      </c>
      <c r="F67" s="26">
        <v>17.2</v>
      </c>
      <c r="G67" s="173">
        <v>1.9</v>
      </c>
      <c r="H67" s="26">
        <v>40.700000000000003</v>
      </c>
      <c r="I67" s="173">
        <v>2.7</v>
      </c>
      <c r="J67" s="65">
        <v>100</v>
      </c>
      <c r="K67" s="36">
        <v>1693</v>
      </c>
      <c r="L67" s="55">
        <v>1841</v>
      </c>
    </row>
    <row r="68" spans="1:12" x14ac:dyDescent="0.25">
      <c r="A68" s="85" t="s">
        <v>103</v>
      </c>
      <c r="B68" s="23">
        <v>28</v>
      </c>
      <c r="C68" s="172">
        <v>2.2999999999999998</v>
      </c>
      <c r="D68" s="24">
        <v>17.3</v>
      </c>
      <c r="E68" s="172">
        <v>1.8</v>
      </c>
      <c r="F68" s="24">
        <v>21.5</v>
      </c>
      <c r="G68" s="172">
        <v>1.8</v>
      </c>
      <c r="H68" s="24">
        <v>33.299999999999997</v>
      </c>
      <c r="I68" s="172">
        <v>2.4</v>
      </c>
      <c r="J68" s="64">
        <v>100</v>
      </c>
      <c r="K68" s="34">
        <v>1850</v>
      </c>
      <c r="L68" s="54">
        <v>2259</v>
      </c>
    </row>
    <row r="69" spans="1:12" x14ac:dyDescent="0.25">
      <c r="A69" s="88" t="s">
        <v>128</v>
      </c>
      <c r="B69" s="29"/>
      <c r="C69" s="175"/>
      <c r="D69" s="30"/>
      <c r="E69" s="175"/>
      <c r="F69" s="30"/>
      <c r="G69" s="175"/>
      <c r="H69" s="30"/>
      <c r="I69" s="175"/>
      <c r="J69" s="67"/>
      <c r="K69" s="38"/>
      <c r="L69" s="57"/>
    </row>
    <row r="70" spans="1:12" x14ac:dyDescent="0.25">
      <c r="A70" s="85" t="s">
        <v>104</v>
      </c>
      <c r="B70" s="23">
        <v>23.5</v>
      </c>
      <c r="C70" s="172">
        <v>2.4</v>
      </c>
      <c r="D70" s="24">
        <v>11.3</v>
      </c>
      <c r="E70" s="172">
        <v>1.8</v>
      </c>
      <c r="F70" s="24">
        <v>11.8</v>
      </c>
      <c r="G70" s="172">
        <v>1.8</v>
      </c>
      <c r="H70" s="24">
        <v>53.4</v>
      </c>
      <c r="I70" s="172">
        <v>2.9</v>
      </c>
      <c r="J70" s="64">
        <v>100.00000000000001</v>
      </c>
      <c r="K70" s="34">
        <v>1840</v>
      </c>
      <c r="L70" s="54">
        <v>1567</v>
      </c>
    </row>
    <row r="71" spans="1:12" x14ac:dyDescent="0.25">
      <c r="A71" s="84" t="s">
        <v>105</v>
      </c>
      <c r="B71" s="25">
        <v>28</v>
      </c>
      <c r="C71" s="173">
        <v>1.8</v>
      </c>
      <c r="D71" s="26">
        <v>17.899999999999999</v>
      </c>
      <c r="E71" s="173">
        <v>1.6</v>
      </c>
      <c r="F71" s="26">
        <v>20.6</v>
      </c>
      <c r="G71" s="173">
        <v>1.6</v>
      </c>
      <c r="H71" s="26">
        <v>33.6</v>
      </c>
      <c r="I71" s="173">
        <v>2</v>
      </c>
      <c r="J71" s="65">
        <v>100</v>
      </c>
      <c r="K71" s="36">
        <v>2635</v>
      </c>
      <c r="L71" s="55">
        <v>3052</v>
      </c>
    </row>
    <row r="72" spans="1:12" x14ac:dyDescent="0.25">
      <c r="A72" s="196" t="s">
        <v>129</v>
      </c>
      <c r="B72" s="78"/>
      <c r="C72" s="176"/>
      <c r="D72" s="79"/>
      <c r="E72" s="176"/>
      <c r="F72" s="79"/>
      <c r="G72" s="176"/>
      <c r="H72" s="79"/>
      <c r="I72" s="176"/>
      <c r="J72" s="66"/>
      <c r="K72" s="80"/>
      <c r="L72" s="81"/>
    </row>
    <row r="73" spans="1:12" x14ac:dyDescent="0.25">
      <c r="A73" s="84" t="s">
        <v>106</v>
      </c>
      <c r="B73" s="25">
        <v>26.3</v>
      </c>
      <c r="C73" s="173">
        <v>1.5</v>
      </c>
      <c r="D73" s="26">
        <v>15.1</v>
      </c>
      <c r="E73" s="173">
        <v>1.2</v>
      </c>
      <c r="F73" s="26">
        <v>16.899999999999999</v>
      </c>
      <c r="G73" s="173">
        <v>1.2</v>
      </c>
      <c r="H73" s="26">
        <v>41.7</v>
      </c>
      <c r="I73" s="173">
        <v>1.6</v>
      </c>
      <c r="J73" s="65">
        <v>100.00000000000001</v>
      </c>
      <c r="K73" s="36">
        <v>4681</v>
      </c>
      <c r="L73" s="55">
        <v>4816</v>
      </c>
    </row>
    <row r="74" spans="1:12" x14ac:dyDescent="0.25">
      <c r="A74" s="85" t="s">
        <v>107</v>
      </c>
      <c r="B74" s="23">
        <v>26.6</v>
      </c>
      <c r="C74" s="172">
        <v>1.5</v>
      </c>
      <c r="D74" s="24">
        <v>15.2</v>
      </c>
      <c r="E74" s="172">
        <v>1.2</v>
      </c>
      <c r="F74" s="24">
        <v>16.7</v>
      </c>
      <c r="G74" s="172">
        <v>1.2</v>
      </c>
      <c r="H74" s="24">
        <v>41.5</v>
      </c>
      <c r="I74" s="172">
        <v>1.7</v>
      </c>
      <c r="J74" s="64">
        <v>100</v>
      </c>
      <c r="K74" s="34">
        <v>4184</v>
      </c>
      <c r="L74" s="54">
        <v>4323</v>
      </c>
    </row>
    <row r="75" spans="1:12" x14ac:dyDescent="0.25">
      <c r="A75" s="84" t="s">
        <v>108</v>
      </c>
      <c r="B75" s="25">
        <v>23.4</v>
      </c>
      <c r="C75" s="173">
        <v>4.4000000000000004</v>
      </c>
      <c r="D75" s="26">
        <v>15.5</v>
      </c>
      <c r="E75" s="173">
        <v>3.8</v>
      </c>
      <c r="F75" s="26">
        <v>18.100000000000001</v>
      </c>
      <c r="G75" s="173">
        <v>4.0999999999999996</v>
      </c>
      <c r="H75" s="26">
        <v>43</v>
      </c>
      <c r="I75" s="173">
        <v>5.3</v>
      </c>
      <c r="J75" s="65">
        <v>99.899999999999991</v>
      </c>
      <c r="K75" s="36">
        <v>480</v>
      </c>
      <c r="L75" s="55">
        <v>481</v>
      </c>
    </row>
    <row r="76" spans="1:12" x14ac:dyDescent="0.25">
      <c r="A76" s="85" t="s">
        <v>109</v>
      </c>
      <c r="B76" s="23">
        <v>34.799999999999997</v>
      </c>
      <c r="C76" s="172">
        <v>4</v>
      </c>
      <c r="D76" s="24">
        <v>17.399999999999999</v>
      </c>
      <c r="E76" s="172">
        <v>3.1</v>
      </c>
      <c r="F76" s="24">
        <v>14.3</v>
      </c>
      <c r="G76" s="172">
        <v>2.8</v>
      </c>
      <c r="H76" s="24">
        <v>33.6</v>
      </c>
      <c r="I76" s="172">
        <v>3.9</v>
      </c>
      <c r="J76" s="64">
        <v>100</v>
      </c>
      <c r="K76" s="34">
        <v>916</v>
      </c>
      <c r="L76" s="54">
        <v>728</v>
      </c>
    </row>
    <row r="77" spans="1:12" x14ac:dyDescent="0.25">
      <c r="A77" s="84" t="s">
        <v>110</v>
      </c>
      <c r="B77" s="25">
        <v>33.200000000000003</v>
      </c>
      <c r="C77" s="173">
        <v>7.1</v>
      </c>
      <c r="D77" s="26">
        <v>6.4</v>
      </c>
      <c r="E77" s="173">
        <v>3.3</v>
      </c>
      <c r="F77" s="26">
        <v>11.7</v>
      </c>
      <c r="G77" s="173">
        <v>4.7</v>
      </c>
      <c r="H77" s="26">
        <v>48.7</v>
      </c>
      <c r="I77" s="173">
        <v>7.5</v>
      </c>
      <c r="J77" s="65">
        <v>100</v>
      </c>
      <c r="K77" s="36">
        <v>327</v>
      </c>
      <c r="L77" s="55">
        <v>231</v>
      </c>
    </row>
    <row r="78" spans="1:12" x14ac:dyDescent="0.25">
      <c r="A78" s="85" t="s">
        <v>111</v>
      </c>
      <c r="B78" s="23">
        <v>20.399999999999999</v>
      </c>
      <c r="C78" s="172">
        <v>1.8</v>
      </c>
      <c r="D78" s="24">
        <v>15.7</v>
      </c>
      <c r="E78" s="172">
        <v>1.7</v>
      </c>
      <c r="F78" s="24">
        <v>24.3</v>
      </c>
      <c r="G78" s="172">
        <v>1.9</v>
      </c>
      <c r="H78" s="24">
        <v>39.6</v>
      </c>
      <c r="I78" s="172">
        <v>2.4</v>
      </c>
      <c r="J78" s="64">
        <v>100.1</v>
      </c>
      <c r="K78" s="34">
        <v>2137</v>
      </c>
      <c r="L78" s="54">
        <v>2504</v>
      </c>
    </row>
    <row r="79" spans="1:12" x14ac:dyDescent="0.25">
      <c r="A79" s="88" t="s">
        <v>130</v>
      </c>
      <c r="B79" s="29"/>
      <c r="C79" s="175"/>
      <c r="D79" s="30"/>
      <c r="E79" s="175"/>
      <c r="F79" s="30"/>
      <c r="G79" s="175"/>
      <c r="H79" s="30"/>
      <c r="I79" s="175"/>
      <c r="J79" s="67"/>
      <c r="K79" s="38"/>
      <c r="L79" s="57"/>
    </row>
    <row r="80" spans="1:12" x14ac:dyDescent="0.25">
      <c r="A80" s="85" t="s">
        <v>112</v>
      </c>
      <c r="B80" s="23">
        <v>26.8</v>
      </c>
      <c r="C80" s="172">
        <v>2.6</v>
      </c>
      <c r="D80" s="24">
        <v>17.7</v>
      </c>
      <c r="E80" s="172">
        <v>2.2000000000000002</v>
      </c>
      <c r="F80" s="24">
        <v>19</v>
      </c>
      <c r="G80" s="172">
        <v>2</v>
      </c>
      <c r="H80" s="24">
        <v>36.5</v>
      </c>
      <c r="I80" s="172">
        <v>2.9</v>
      </c>
      <c r="J80" s="64">
        <v>100</v>
      </c>
      <c r="K80" s="34">
        <v>1946</v>
      </c>
      <c r="L80" s="54">
        <v>1665</v>
      </c>
    </row>
    <row r="81" spans="1:12" x14ac:dyDescent="0.25">
      <c r="A81" s="84" t="s">
        <v>113</v>
      </c>
      <c r="B81" s="25">
        <v>27.9</v>
      </c>
      <c r="C81" s="173">
        <v>2.8</v>
      </c>
      <c r="D81" s="26">
        <v>13.7</v>
      </c>
      <c r="E81" s="173">
        <v>2.1</v>
      </c>
      <c r="F81" s="26">
        <v>15.6</v>
      </c>
      <c r="G81" s="173">
        <v>2.1</v>
      </c>
      <c r="H81" s="26">
        <v>42.8</v>
      </c>
      <c r="I81" s="173">
        <v>3.1</v>
      </c>
      <c r="J81" s="65">
        <v>99.999999999999986</v>
      </c>
      <c r="K81" s="36">
        <v>1423</v>
      </c>
      <c r="L81" s="55">
        <v>1268</v>
      </c>
    </row>
    <row r="82" spans="1:12" x14ac:dyDescent="0.25">
      <c r="A82" s="85" t="s">
        <v>114</v>
      </c>
      <c r="B82" s="23">
        <v>23.3</v>
      </c>
      <c r="C82" s="172">
        <v>3.2</v>
      </c>
      <c r="D82" s="24">
        <v>12.6</v>
      </c>
      <c r="E82" s="172">
        <v>2.2999999999999998</v>
      </c>
      <c r="F82" s="24">
        <v>17.8</v>
      </c>
      <c r="G82" s="172">
        <v>2.7</v>
      </c>
      <c r="H82" s="24">
        <v>46.3</v>
      </c>
      <c r="I82" s="172">
        <v>3.8</v>
      </c>
      <c r="J82" s="64">
        <v>100.1</v>
      </c>
      <c r="K82" s="34">
        <v>714</v>
      </c>
      <c r="L82" s="54">
        <v>854</v>
      </c>
    </row>
    <row r="83" spans="1:12" x14ac:dyDescent="0.25">
      <c r="A83" s="84" t="s">
        <v>4</v>
      </c>
      <c r="B83" s="25">
        <v>24.8</v>
      </c>
      <c r="C83" s="173">
        <v>2.8</v>
      </c>
      <c r="D83" s="26">
        <v>15.3</v>
      </c>
      <c r="E83" s="173">
        <v>2.2999999999999998</v>
      </c>
      <c r="F83" s="26">
        <v>17.5</v>
      </c>
      <c r="G83" s="173">
        <v>2.4</v>
      </c>
      <c r="H83" s="26">
        <v>42.3</v>
      </c>
      <c r="I83" s="173">
        <v>3.3</v>
      </c>
      <c r="J83" s="65">
        <v>100</v>
      </c>
      <c r="K83" s="36">
        <v>1263</v>
      </c>
      <c r="L83" s="55">
        <v>1087</v>
      </c>
    </row>
    <row r="84" spans="1:12" x14ac:dyDescent="0.25">
      <c r="A84" s="85" t="s">
        <v>115</v>
      </c>
      <c r="B84" s="23">
        <v>25.6</v>
      </c>
      <c r="C84" s="172">
        <v>2.5</v>
      </c>
      <c r="D84" s="24">
        <v>14.5</v>
      </c>
      <c r="E84" s="172">
        <v>2.1</v>
      </c>
      <c r="F84" s="24">
        <v>18.899999999999999</v>
      </c>
      <c r="G84" s="172">
        <v>2.2000000000000002</v>
      </c>
      <c r="H84" s="24">
        <v>41</v>
      </c>
      <c r="I84" s="172">
        <v>2.9</v>
      </c>
      <c r="J84" s="64">
        <v>100</v>
      </c>
      <c r="K84" s="34">
        <v>1694</v>
      </c>
      <c r="L84" s="54">
        <v>1508</v>
      </c>
    </row>
    <row r="85" spans="1:12" x14ac:dyDescent="0.25">
      <c r="A85" s="84" t="s">
        <v>116</v>
      </c>
      <c r="B85" s="25">
        <v>23.9</v>
      </c>
      <c r="C85" s="173">
        <v>3.2</v>
      </c>
      <c r="D85" s="26">
        <v>13.4</v>
      </c>
      <c r="E85" s="173">
        <v>2.5</v>
      </c>
      <c r="F85" s="26">
        <v>20.399999999999999</v>
      </c>
      <c r="G85" s="173">
        <v>2.9</v>
      </c>
      <c r="H85" s="26">
        <v>42.3</v>
      </c>
      <c r="I85" s="173">
        <v>3.7</v>
      </c>
      <c r="J85" s="65">
        <v>100.00000000000001</v>
      </c>
      <c r="K85" s="36">
        <v>708</v>
      </c>
      <c r="L85" s="55">
        <v>858</v>
      </c>
    </row>
    <row r="86" spans="1:12" x14ac:dyDescent="0.25">
      <c r="A86" s="85" t="s">
        <v>117</v>
      </c>
      <c r="B86" s="23">
        <v>26.4</v>
      </c>
      <c r="C86" s="172">
        <v>4.4000000000000004</v>
      </c>
      <c r="D86" s="24">
        <v>12.2</v>
      </c>
      <c r="E86" s="172">
        <v>3.4</v>
      </c>
      <c r="F86" s="24">
        <v>17.600000000000001</v>
      </c>
      <c r="G86" s="172">
        <v>3.6</v>
      </c>
      <c r="H86" s="24">
        <v>43.7</v>
      </c>
      <c r="I86" s="172">
        <v>5</v>
      </c>
      <c r="J86" s="64">
        <v>100</v>
      </c>
      <c r="K86" s="34">
        <v>309</v>
      </c>
      <c r="L86" s="54">
        <v>686</v>
      </c>
    </row>
    <row r="87" spans="1:12" x14ac:dyDescent="0.25">
      <c r="A87" s="84" t="s">
        <v>118</v>
      </c>
      <c r="B87" s="25">
        <v>23.8</v>
      </c>
      <c r="C87" s="173">
        <v>3.9</v>
      </c>
      <c r="D87" s="26">
        <v>15.6</v>
      </c>
      <c r="E87" s="173">
        <v>3.3</v>
      </c>
      <c r="F87" s="26">
        <v>20</v>
      </c>
      <c r="G87" s="173">
        <v>3.5</v>
      </c>
      <c r="H87" s="26">
        <v>40.6</v>
      </c>
      <c r="I87" s="173">
        <v>4.4000000000000004</v>
      </c>
      <c r="J87" s="65">
        <v>100</v>
      </c>
      <c r="K87" s="36">
        <v>434</v>
      </c>
      <c r="L87" s="55">
        <v>675</v>
      </c>
    </row>
    <row r="88" spans="1:12" x14ac:dyDescent="0.25">
      <c r="A88" s="196" t="s">
        <v>12</v>
      </c>
      <c r="B88" s="27"/>
      <c r="C88" s="174"/>
      <c r="D88" s="28"/>
      <c r="E88" s="174"/>
      <c r="F88" s="28"/>
      <c r="G88" s="174"/>
      <c r="H88" s="28"/>
      <c r="I88" s="174"/>
      <c r="J88" s="66"/>
      <c r="K88" s="37"/>
      <c r="L88" s="56"/>
    </row>
    <row r="89" spans="1:12" x14ac:dyDescent="0.25">
      <c r="A89" s="84" t="s">
        <v>237</v>
      </c>
      <c r="B89" s="25">
        <v>27.9</v>
      </c>
      <c r="C89" s="173">
        <v>1.8</v>
      </c>
      <c r="D89" s="26">
        <v>16.3</v>
      </c>
      <c r="E89" s="173">
        <v>1.5</v>
      </c>
      <c r="F89" s="26">
        <v>18.600000000000001</v>
      </c>
      <c r="G89" s="173">
        <v>1.5</v>
      </c>
      <c r="H89" s="26">
        <v>37.299999999999997</v>
      </c>
      <c r="I89" s="173">
        <v>2</v>
      </c>
      <c r="J89" s="65">
        <v>99.999999999999986</v>
      </c>
      <c r="K89" s="36">
        <v>3431</v>
      </c>
      <c r="L89" s="55">
        <v>3165</v>
      </c>
    </row>
    <row r="90" spans="1:12" x14ac:dyDescent="0.25">
      <c r="A90" s="85" t="s">
        <v>238</v>
      </c>
      <c r="B90" s="23">
        <v>26.3</v>
      </c>
      <c r="C90" s="172">
        <v>1.7</v>
      </c>
      <c r="D90" s="24">
        <v>14.4</v>
      </c>
      <c r="E90" s="172">
        <v>1.3</v>
      </c>
      <c r="F90" s="24">
        <v>17.3</v>
      </c>
      <c r="G90" s="172">
        <v>1.4</v>
      </c>
      <c r="H90" s="24">
        <v>42</v>
      </c>
      <c r="I90" s="172">
        <v>1.9</v>
      </c>
      <c r="J90" s="64">
        <v>100</v>
      </c>
      <c r="K90" s="34">
        <v>3436</v>
      </c>
      <c r="L90" s="54">
        <v>3637</v>
      </c>
    </row>
    <row r="91" spans="1:12" x14ac:dyDescent="0.25">
      <c r="A91" s="84" t="s">
        <v>239</v>
      </c>
      <c r="B91" s="25">
        <v>20.2</v>
      </c>
      <c r="C91" s="173">
        <v>2.1</v>
      </c>
      <c r="D91" s="26">
        <v>13.5</v>
      </c>
      <c r="E91" s="173">
        <v>1.9</v>
      </c>
      <c r="F91" s="26">
        <v>19.3</v>
      </c>
      <c r="G91" s="173">
        <v>2</v>
      </c>
      <c r="H91" s="26">
        <v>47.1</v>
      </c>
      <c r="I91" s="173">
        <v>2.7</v>
      </c>
      <c r="J91" s="65">
        <v>100</v>
      </c>
      <c r="K91" s="36">
        <v>1624</v>
      </c>
      <c r="L91" s="55">
        <v>1799</v>
      </c>
    </row>
    <row r="92" spans="1:12" x14ac:dyDescent="0.25">
      <c r="A92" s="196" t="s">
        <v>131</v>
      </c>
      <c r="B92" s="27"/>
      <c r="C92" s="174"/>
      <c r="D92" s="28"/>
      <c r="E92" s="174"/>
      <c r="F92" s="28"/>
      <c r="G92" s="174"/>
      <c r="H92" s="28"/>
      <c r="I92" s="174"/>
      <c r="J92" s="66"/>
      <c r="K92" s="37"/>
      <c r="L92" s="56"/>
    </row>
    <row r="93" spans="1:12" x14ac:dyDescent="0.25">
      <c r="A93" s="84" t="s">
        <v>240</v>
      </c>
      <c r="B93" s="25">
        <v>21.1</v>
      </c>
      <c r="C93" s="173">
        <v>3.6</v>
      </c>
      <c r="D93" s="26">
        <v>10.3</v>
      </c>
      <c r="E93" s="173">
        <v>2.6</v>
      </c>
      <c r="F93" s="26">
        <v>11.9</v>
      </c>
      <c r="G93" s="173">
        <v>2.5</v>
      </c>
      <c r="H93" s="26">
        <v>56.7</v>
      </c>
      <c r="I93" s="173">
        <v>4.2</v>
      </c>
      <c r="J93" s="65">
        <v>99.999999999999986</v>
      </c>
      <c r="K93" s="36">
        <v>855</v>
      </c>
      <c r="L93" s="55">
        <v>730</v>
      </c>
    </row>
    <row r="94" spans="1:12" x14ac:dyDescent="0.25">
      <c r="A94" s="85" t="s">
        <v>241</v>
      </c>
      <c r="B94" s="23">
        <v>26.3</v>
      </c>
      <c r="C94" s="172">
        <v>1.1000000000000001</v>
      </c>
      <c r="D94" s="24">
        <v>15.5</v>
      </c>
      <c r="E94" s="172">
        <v>0.9</v>
      </c>
      <c r="F94" s="24">
        <v>18.899999999999999</v>
      </c>
      <c r="G94" s="172">
        <v>1</v>
      </c>
      <c r="H94" s="24">
        <v>39.299999999999997</v>
      </c>
      <c r="I94" s="172">
        <v>1.3</v>
      </c>
      <c r="J94" s="64">
        <v>100</v>
      </c>
      <c r="K94" s="34">
        <v>7635</v>
      </c>
      <c r="L94" s="54">
        <v>7871</v>
      </c>
    </row>
    <row r="95" spans="1:12" x14ac:dyDescent="0.25">
      <c r="A95" s="84" t="s">
        <v>242</v>
      </c>
      <c r="B95" s="25">
        <v>20.7</v>
      </c>
      <c r="C95" s="173">
        <v>2.5</v>
      </c>
      <c r="D95" s="26">
        <v>11.6</v>
      </c>
      <c r="E95" s="173">
        <v>2</v>
      </c>
      <c r="F95" s="26">
        <v>15.6</v>
      </c>
      <c r="G95" s="173">
        <v>2.1</v>
      </c>
      <c r="H95" s="26">
        <v>52.1</v>
      </c>
      <c r="I95" s="173">
        <v>3.1</v>
      </c>
      <c r="J95" s="65">
        <v>100</v>
      </c>
      <c r="K95" s="36">
        <v>1584</v>
      </c>
      <c r="L95" s="55">
        <v>1407</v>
      </c>
    </row>
    <row r="96" spans="1:12" ht="15.75" thickBot="1" x14ac:dyDescent="0.3">
      <c r="A96" s="85" t="s">
        <v>390</v>
      </c>
      <c r="B96" s="23">
        <v>26.9</v>
      </c>
      <c r="C96" s="172">
        <v>1.2</v>
      </c>
      <c r="D96" s="24">
        <v>15.7</v>
      </c>
      <c r="E96" s="172">
        <v>1</v>
      </c>
      <c r="F96" s="24">
        <v>18.8</v>
      </c>
      <c r="G96" s="172">
        <v>1</v>
      </c>
      <c r="H96" s="24">
        <v>38.6</v>
      </c>
      <c r="I96" s="172">
        <v>1.3</v>
      </c>
      <c r="J96" s="64">
        <v>99.9</v>
      </c>
      <c r="K96" s="34">
        <v>6907</v>
      </c>
      <c r="L96" s="54">
        <v>7194</v>
      </c>
    </row>
    <row r="97" spans="1:12" x14ac:dyDescent="0.25">
      <c r="A97" s="197" t="s">
        <v>119</v>
      </c>
      <c r="B97" s="40"/>
      <c r="C97" s="177"/>
      <c r="D97" s="41"/>
      <c r="E97" s="177"/>
      <c r="F97" s="41"/>
      <c r="G97" s="177"/>
      <c r="H97" s="41"/>
      <c r="I97" s="177"/>
      <c r="J97" s="68"/>
      <c r="K97" s="42"/>
      <c r="L97" s="58"/>
    </row>
    <row r="98" spans="1:12" x14ac:dyDescent="0.25">
      <c r="A98" s="198" t="s">
        <v>132</v>
      </c>
      <c r="B98" s="43"/>
      <c r="C98" s="178"/>
      <c r="D98" s="44"/>
      <c r="E98" s="178"/>
      <c r="F98" s="44"/>
      <c r="G98" s="178"/>
      <c r="H98" s="44"/>
      <c r="I98" s="178"/>
      <c r="J98" s="69"/>
      <c r="K98" s="45"/>
      <c r="L98" s="59"/>
    </row>
    <row r="99" spans="1:12" x14ac:dyDescent="0.25">
      <c r="A99" s="84" t="s">
        <v>15</v>
      </c>
      <c r="B99" s="25">
        <v>37</v>
      </c>
      <c r="C99" s="173">
        <v>4.4000000000000004</v>
      </c>
      <c r="D99" s="26">
        <v>14.5</v>
      </c>
      <c r="E99" s="173">
        <v>2.9</v>
      </c>
      <c r="F99" s="26">
        <v>13.6</v>
      </c>
      <c r="G99" s="173">
        <v>2.9</v>
      </c>
      <c r="H99" s="26">
        <v>34.799999999999997</v>
      </c>
      <c r="I99" s="173">
        <v>4.4000000000000004</v>
      </c>
      <c r="J99" s="65">
        <v>99.999999999999986</v>
      </c>
      <c r="K99" s="36">
        <v>800</v>
      </c>
      <c r="L99" s="55">
        <v>652</v>
      </c>
    </row>
    <row r="100" spans="1:12" x14ac:dyDescent="0.25">
      <c r="A100" s="85" t="s">
        <v>16</v>
      </c>
      <c r="B100" s="23">
        <v>27.9</v>
      </c>
      <c r="C100" s="172">
        <v>3.8</v>
      </c>
      <c r="D100" s="24">
        <v>13</v>
      </c>
      <c r="E100" s="172">
        <v>2.8</v>
      </c>
      <c r="F100" s="24">
        <v>7.9</v>
      </c>
      <c r="G100" s="172">
        <v>2.2000000000000002</v>
      </c>
      <c r="H100" s="24">
        <v>51.2</v>
      </c>
      <c r="I100" s="172">
        <v>4.2</v>
      </c>
      <c r="J100" s="64">
        <v>100.1</v>
      </c>
      <c r="K100" s="34">
        <v>896</v>
      </c>
      <c r="L100" s="54">
        <v>658</v>
      </c>
    </row>
    <row r="101" spans="1:12" x14ac:dyDescent="0.25">
      <c r="A101" s="84" t="s">
        <v>17</v>
      </c>
      <c r="B101" s="25">
        <v>27.4</v>
      </c>
      <c r="C101" s="173">
        <v>2.8</v>
      </c>
      <c r="D101" s="26">
        <v>16.7</v>
      </c>
      <c r="E101" s="173">
        <v>2.2999999999999998</v>
      </c>
      <c r="F101" s="26">
        <v>20.5</v>
      </c>
      <c r="G101" s="173">
        <v>2.4</v>
      </c>
      <c r="H101" s="26">
        <v>35.299999999999997</v>
      </c>
      <c r="I101" s="173">
        <v>3</v>
      </c>
      <c r="J101" s="65">
        <v>100</v>
      </c>
      <c r="K101" s="36">
        <v>1349</v>
      </c>
      <c r="L101" s="55">
        <v>1375</v>
      </c>
    </row>
    <row r="102" spans="1:12" x14ac:dyDescent="0.25">
      <c r="A102" s="85" t="s">
        <v>18</v>
      </c>
      <c r="B102" s="23">
        <v>26.2</v>
      </c>
      <c r="C102" s="172">
        <v>2.7</v>
      </c>
      <c r="D102" s="24">
        <v>13.9</v>
      </c>
      <c r="E102" s="172">
        <v>2.2000000000000002</v>
      </c>
      <c r="F102" s="24">
        <v>15</v>
      </c>
      <c r="G102" s="172">
        <v>2.2999999999999998</v>
      </c>
      <c r="H102" s="24">
        <v>44.9</v>
      </c>
      <c r="I102" s="172">
        <v>3.1</v>
      </c>
      <c r="J102" s="64">
        <v>100</v>
      </c>
      <c r="K102" s="34">
        <v>1402</v>
      </c>
      <c r="L102" s="54">
        <v>1309</v>
      </c>
    </row>
    <row r="103" spans="1:12" x14ac:dyDescent="0.25">
      <c r="A103" s="84" t="s">
        <v>19</v>
      </c>
      <c r="B103" s="25">
        <v>24.7</v>
      </c>
      <c r="C103" s="173">
        <v>3.1</v>
      </c>
      <c r="D103" s="26">
        <v>15.7</v>
      </c>
      <c r="E103" s="173">
        <v>2.6</v>
      </c>
      <c r="F103" s="26">
        <v>24.5</v>
      </c>
      <c r="G103" s="173">
        <v>2.8</v>
      </c>
      <c r="H103" s="26">
        <v>35.1</v>
      </c>
      <c r="I103" s="173">
        <v>3.6</v>
      </c>
      <c r="J103" s="65">
        <v>99.999999999999986</v>
      </c>
      <c r="K103" s="36">
        <v>961</v>
      </c>
      <c r="L103" s="55">
        <v>1075</v>
      </c>
    </row>
    <row r="104" spans="1:12" x14ac:dyDescent="0.25">
      <c r="A104" s="85" t="s">
        <v>20</v>
      </c>
      <c r="B104" s="23">
        <v>23.7</v>
      </c>
      <c r="C104" s="172">
        <v>3</v>
      </c>
      <c r="D104" s="24">
        <v>12.5</v>
      </c>
      <c r="E104" s="172">
        <v>2.4</v>
      </c>
      <c r="F104" s="24">
        <v>14.2</v>
      </c>
      <c r="G104" s="172">
        <v>2.4</v>
      </c>
      <c r="H104" s="24">
        <v>49.6</v>
      </c>
      <c r="I104" s="172">
        <v>3.6</v>
      </c>
      <c r="J104" s="64">
        <v>100</v>
      </c>
      <c r="K104" s="34">
        <v>964</v>
      </c>
      <c r="L104" s="54">
        <v>1010</v>
      </c>
    </row>
    <row r="105" spans="1:12" x14ac:dyDescent="0.25">
      <c r="A105" s="84" t="s">
        <v>21</v>
      </c>
      <c r="B105" s="25">
        <v>18.2</v>
      </c>
      <c r="C105" s="173">
        <v>2.4</v>
      </c>
      <c r="D105" s="26">
        <v>17.899999999999999</v>
      </c>
      <c r="E105" s="173">
        <v>2.5</v>
      </c>
      <c r="F105" s="26">
        <v>31.3</v>
      </c>
      <c r="G105" s="173">
        <v>2.9</v>
      </c>
      <c r="H105" s="26">
        <v>32.6</v>
      </c>
      <c r="I105" s="173">
        <v>3.2</v>
      </c>
      <c r="J105" s="65">
        <v>100</v>
      </c>
      <c r="K105" s="36">
        <v>1129</v>
      </c>
      <c r="L105" s="55">
        <v>1315</v>
      </c>
    </row>
    <row r="106" spans="1:12" x14ac:dyDescent="0.25">
      <c r="A106" s="199" t="s">
        <v>22</v>
      </c>
      <c r="B106" s="46">
        <v>23.1</v>
      </c>
      <c r="C106" s="179">
        <v>2.8</v>
      </c>
      <c r="D106" s="47">
        <v>14.5</v>
      </c>
      <c r="E106" s="179">
        <v>2.4</v>
      </c>
      <c r="F106" s="47">
        <v>16.100000000000001</v>
      </c>
      <c r="G106" s="179">
        <v>2.4</v>
      </c>
      <c r="H106" s="47">
        <v>46.3</v>
      </c>
      <c r="I106" s="179">
        <v>3.5</v>
      </c>
      <c r="J106" s="70">
        <v>100.00000000000001</v>
      </c>
      <c r="K106" s="48">
        <v>990</v>
      </c>
      <c r="L106" s="60">
        <v>1207</v>
      </c>
    </row>
    <row r="107" spans="1:12" x14ac:dyDescent="0.25">
      <c r="A107" s="84" t="s">
        <v>23</v>
      </c>
      <c r="B107" s="25">
        <v>38.1</v>
      </c>
      <c r="C107" s="173">
        <v>8.1999999999999993</v>
      </c>
      <c r="D107" s="26">
        <v>14.5</v>
      </c>
      <c r="E107" s="173">
        <v>5.8</v>
      </c>
      <c r="F107" s="26">
        <v>13.4</v>
      </c>
      <c r="G107" s="173">
        <v>5.4</v>
      </c>
      <c r="H107" s="26">
        <v>34</v>
      </c>
      <c r="I107" s="173">
        <v>7.8</v>
      </c>
      <c r="J107" s="65">
        <v>100</v>
      </c>
      <c r="K107" s="36">
        <v>227</v>
      </c>
      <c r="L107" s="55">
        <v>198</v>
      </c>
    </row>
    <row r="108" spans="1:12" x14ac:dyDescent="0.25">
      <c r="A108" s="85" t="s">
        <v>24</v>
      </c>
      <c r="B108" s="23">
        <v>34.200000000000003</v>
      </c>
      <c r="C108" s="172">
        <v>7.8</v>
      </c>
      <c r="D108" s="24">
        <v>11</v>
      </c>
      <c r="E108" s="172">
        <v>5.0999999999999996</v>
      </c>
      <c r="F108" s="24">
        <v>4.8</v>
      </c>
      <c r="G108" s="172">
        <v>3.3</v>
      </c>
      <c r="H108" s="24">
        <v>50</v>
      </c>
      <c r="I108" s="172">
        <v>8.1999999999999993</v>
      </c>
      <c r="J108" s="64">
        <v>100</v>
      </c>
      <c r="K108" s="34">
        <v>242</v>
      </c>
      <c r="L108" s="54">
        <v>173</v>
      </c>
    </row>
    <row r="109" spans="1:12" x14ac:dyDescent="0.25">
      <c r="A109" s="84" t="s">
        <v>25</v>
      </c>
      <c r="B109" s="25">
        <v>36.6</v>
      </c>
      <c r="C109" s="173">
        <v>5.2</v>
      </c>
      <c r="D109" s="26">
        <v>14.6</v>
      </c>
      <c r="E109" s="173">
        <v>3.4</v>
      </c>
      <c r="F109" s="26">
        <v>13.7</v>
      </c>
      <c r="G109" s="173">
        <v>3.5</v>
      </c>
      <c r="H109" s="26">
        <v>35.1</v>
      </c>
      <c r="I109" s="173">
        <v>5.2</v>
      </c>
      <c r="J109" s="65">
        <v>99.9</v>
      </c>
      <c r="K109" s="36">
        <v>573</v>
      </c>
      <c r="L109" s="55">
        <v>454</v>
      </c>
    </row>
    <row r="110" spans="1:12" x14ac:dyDescent="0.25">
      <c r="A110" s="85" t="s">
        <v>26</v>
      </c>
      <c r="B110" s="23">
        <v>25.6</v>
      </c>
      <c r="C110" s="172">
        <v>4.3</v>
      </c>
      <c r="D110" s="24">
        <v>13.7</v>
      </c>
      <c r="E110" s="172">
        <v>3.4</v>
      </c>
      <c r="F110" s="24">
        <v>9</v>
      </c>
      <c r="G110" s="172">
        <v>2.8</v>
      </c>
      <c r="H110" s="24">
        <v>51.7</v>
      </c>
      <c r="I110" s="172">
        <v>5</v>
      </c>
      <c r="J110" s="64">
        <v>100.00000000000001</v>
      </c>
      <c r="K110" s="34">
        <v>654</v>
      </c>
      <c r="L110" s="54">
        <v>485</v>
      </c>
    </row>
    <row r="111" spans="1:12" x14ac:dyDescent="0.25">
      <c r="A111" s="84" t="s">
        <v>27</v>
      </c>
      <c r="B111" s="25">
        <v>30.3</v>
      </c>
      <c r="C111" s="173">
        <v>4.2</v>
      </c>
      <c r="D111" s="26">
        <v>16</v>
      </c>
      <c r="E111" s="173">
        <v>3.2</v>
      </c>
      <c r="F111" s="26">
        <v>18.899999999999999</v>
      </c>
      <c r="G111" s="173">
        <v>3.4</v>
      </c>
      <c r="H111" s="26">
        <v>34.9</v>
      </c>
      <c r="I111" s="173">
        <v>4.2</v>
      </c>
      <c r="J111" s="65">
        <v>100</v>
      </c>
      <c r="K111" s="36">
        <v>729</v>
      </c>
      <c r="L111" s="55">
        <v>668</v>
      </c>
    </row>
    <row r="112" spans="1:12" x14ac:dyDescent="0.25">
      <c r="A112" s="85" t="s">
        <v>28</v>
      </c>
      <c r="B112" s="23">
        <v>27.1</v>
      </c>
      <c r="C112" s="172">
        <v>4</v>
      </c>
      <c r="D112" s="24">
        <v>13</v>
      </c>
      <c r="E112" s="172">
        <v>3</v>
      </c>
      <c r="F112" s="24">
        <v>14</v>
      </c>
      <c r="G112" s="172">
        <v>3.3</v>
      </c>
      <c r="H112" s="24">
        <v>45.8</v>
      </c>
      <c r="I112" s="172">
        <v>4.5</v>
      </c>
      <c r="J112" s="64">
        <v>99.9</v>
      </c>
      <c r="K112" s="34">
        <v>744</v>
      </c>
      <c r="L112" s="54">
        <v>644</v>
      </c>
    </row>
    <row r="113" spans="1:12" x14ac:dyDescent="0.25">
      <c r="A113" s="84" t="s">
        <v>29</v>
      </c>
      <c r="B113" s="25">
        <v>24</v>
      </c>
      <c r="C113" s="173">
        <v>3.7</v>
      </c>
      <c r="D113" s="26">
        <v>17.600000000000001</v>
      </c>
      <c r="E113" s="173">
        <v>3.2</v>
      </c>
      <c r="F113" s="26">
        <v>22.5</v>
      </c>
      <c r="G113" s="173">
        <v>3.4</v>
      </c>
      <c r="H113" s="26">
        <v>35.9</v>
      </c>
      <c r="I113" s="173">
        <v>4.3</v>
      </c>
      <c r="J113" s="65">
        <v>100.00000000000001</v>
      </c>
      <c r="K113" s="36">
        <v>620</v>
      </c>
      <c r="L113" s="55">
        <v>707</v>
      </c>
    </row>
    <row r="114" spans="1:12" x14ac:dyDescent="0.25">
      <c r="A114" s="85" t="s">
        <v>30</v>
      </c>
      <c r="B114" s="23">
        <v>25.2</v>
      </c>
      <c r="C114" s="172">
        <v>3.8</v>
      </c>
      <c r="D114" s="24">
        <v>14.9</v>
      </c>
      <c r="E114" s="172">
        <v>3.4</v>
      </c>
      <c r="F114" s="24">
        <v>16.100000000000001</v>
      </c>
      <c r="G114" s="172">
        <v>3</v>
      </c>
      <c r="H114" s="24">
        <v>43.9</v>
      </c>
      <c r="I114" s="172">
        <v>4.4000000000000004</v>
      </c>
      <c r="J114" s="64">
        <v>100</v>
      </c>
      <c r="K114" s="34">
        <v>658</v>
      </c>
      <c r="L114" s="54">
        <v>665</v>
      </c>
    </row>
    <row r="115" spans="1:12" x14ac:dyDescent="0.25">
      <c r="A115" s="84" t="s">
        <v>31</v>
      </c>
      <c r="B115" s="25">
        <v>24.6</v>
      </c>
      <c r="C115" s="173">
        <v>3.8</v>
      </c>
      <c r="D115" s="26">
        <v>15.2</v>
      </c>
      <c r="E115" s="173">
        <v>3.2</v>
      </c>
      <c r="F115" s="26">
        <v>22.5</v>
      </c>
      <c r="G115" s="173">
        <v>3.3</v>
      </c>
      <c r="H115" s="26">
        <v>37.6</v>
      </c>
      <c r="I115" s="173">
        <v>4.4000000000000004</v>
      </c>
      <c r="J115" s="65">
        <v>100</v>
      </c>
      <c r="K115" s="36">
        <v>670</v>
      </c>
      <c r="L115" s="55">
        <v>728</v>
      </c>
    </row>
    <row r="116" spans="1:12" x14ac:dyDescent="0.25">
      <c r="A116" s="85" t="s">
        <v>32</v>
      </c>
      <c r="B116" s="23">
        <v>24.6</v>
      </c>
      <c r="C116" s="172">
        <v>3.8</v>
      </c>
      <c r="D116" s="24">
        <v>13.4</v>
      </c>
      <c r="E116" s="172">
        <v>3</v>
      </c>
      <c r="F116" s="24">
        <v>13.3</v>
      </c>
      <c r="G116" s="172">
        <v>2.8</v>
      </c>
      <c r="H116" s="24">
        <v>48.7</v>
      </c>
      <c r="I116" s="172">
        <v>4.4000000000000004</v>
      </c>
      <c r="J116" s="64">
        <v>100</v>
      </c>
      <c r="K116" s="34">
        <v>672</v>
      </c>
      <c r="L116" s="54">
        <v>694</v>
      </c>
    </row>
    <row r="117" spans="1:12" x14ac:dyDescent="0.25">
      <c r="A117" s="84" t="s">
        <v>33</v>
      </c>
      <c r="B117" s="25">
        <v>25</v>
      </c>
      <c r="C117" s="173">
        <v>5.2</v>
      </c>
      <c r="D117" s="26">
        <v>16.899999999999999</v>
      </c>
      <c r="E117" s="173">
        <v>4.4000000000000004</v>
      </c>
      <c r="F117" s="26">
        <v>28.9</v>
      </c>
      <c r="G117" s="173">
        <v>5.4</v>
      </c>
      <c r="H117" s="26">
        <v>29.2</v>
      </c>
      <c r="I117" s="173">
        <v>5.8</v>
      </c>
      <c r="J117" s="65">
        <v>100</v>
      </c>
      <c r="K117" s="36">
        <v>291</v>
      </c>
      <c r="L117" s="55">
        <v>347</v>
      </c>
    </row>
    <row r="118" spans="1:12" x14ac:dyDescent="0.25">
      <c r="A118" s="85" t="s">
        <v>34</v>
      </c>
      <c r="B118" s="23">
        <v>21.7</v>
      </c>
      <c r="C118" s="172">
        <v>5.2</v>
      </c>
      <c r="D118" s="24">
        <v>10.6</v>
      </c>
      <c r="E118" s="172">
        <v>3.8</v>
      </c>
      <c r="F118" s="24">
        <v>16.100000000000001</v>
      </c>
      <c r="G118" s="172">
        <v>4.3</v>
      </c>
      <c r="H118" s="24">
        <v>51.6</v>
      </c>
      <c r="I118" s="172">
        <v>6.5</v>
      </c>
      <c r="J118" s="64">
        <v>100</v>
      </c>
      <c r="K118" s="34">
        <v>292</v>
      </c>
      <c r="L118" s="54">
        <v>316</v>
      </c>
    </row>
    <row r="119" spans="1:12" x14ac:dyDescent="0.25">
      <c r="A119" s="84" t="s">
        <v>35</v>
      </c>
      <c r="B119" s="25">
        <v>22</v>
      </c>
      <c r="C119" s="173">
        <v>5.3</v>
      </c>
      <c r="D119" s="26">
        <v>19.100000000000001</v>
      </c>
      <c r="E119" s="173">
        <v>5</v>
      </c>
      <c r="F119" s="26">
        <v>34</v>
      </c>
      <c r="G119" s="173">
        <v>5.8</v>
      </c>
      <c r="H119" s="26">
        <v>24.8</v>
      </c>
      <c r="I119" s="173">
        <v>6.5</v>
      </c>
      <c r="J119" s="65">
        <v>100</v>
      </c>
      <c r="K119" s="36">
        <v>273</v>
      </c>
      <c r="L119" s="55">
        <v>349</v>
      </c>
    </row>
    <row r="120" spans="1:12" x14ac:dyDescent="0.25">
      <c r="A120" s="85" t="s">
        <v>36</v>
      </c>
      <c r="B120" s="23">
        <v>24</v>
      </c>
      <c r="C120" s="172">
        <v>5.7</v>
      </c>
      <c r="D120" s="24">
        <v>14.3</v>
      </c>
      <c r="E120" s="172">
        <v>4.2</v>
      </c>
      <c r="F120" s="24">
        <v>12.2</v>
      </c>
      <c r="G120" s="172">
        <v>3.7</v>
      </c>
      <c r="H120" s="24">
        <v>49.6</v>
      </c>
      <c r="I120" s="172">
        <v>6.7</v>
      </c>
      <c r="J120" s="64">
        <v>99.9</v>
      </c>
      <c r="K120" s="34">
        <v>258</v>
      </c>
      <c r="L120" s="54">
        <v>329</v>
      </c>
    </row>
    <row r="121" spans="1:12" x14ac:dyDescent="0.25">
      <c r="A121" s="84" t="s">
        <v>37</v>
      </c>
      <c r="B121" s="25">
        <v>16.3</v>
      </c>
      <c r="C121" s="173">
        <v>3.3</v>
      </c>
      <c r="D121" s="26">
        <v>19.399999999999999</v>
      </c>
      <c r="E121" s="173">
        <v>3.6</v>
      </c>
      <c r="F121" s="26">
        <v>34.5</v>
      </c>
      <c r="G121" s="173">
        <v>4.3</v>
      </c>
      <c r="H121" s="26">
        <v>29.8</v>
      </c>
      <c r="I121" s="173">
        <v>4.3</v>
      </c>
      <c r="J121" s="65">
        <v>100.1</v>
      </c>
      <c r="K121" s="36">
        <v>524</v>
      </c>
      <c r="L121" s="55">
        <v>638</v>
      </c>
    </row>
    <row r="122" spans="1:12" x14ac:dyDescent="0.25">
      <c r="A122" s="85" t="s">
        <v>38</v>
      </c>
      <c r="B122" s="23">
        <v>22.8</v>
      </c>
      <c r="C122" s="172">
        <v>3.7</v>
      </c>
      <c r="D122" s="24">
        <v>15.4</v>
      </c>
      <c r="E122" s="172">
        <v>3.1</v>
      </c>
      <c r="F122" s="24">
        <v>19.100000000000001</v>
      </c>
      <c r="G122" s="172">
        <v>3.6</v>
      </c>
      <c r="H122" s="24">
        <v>42.8</v>
      </c>
      <c r="I122" s="172">
        <v>4.8</v>
      </c>
      <c r="J122" s="64">
        <v>100</v>
      </c>
      <c r="K122" s="34">
        <v>510</v>
      </c>
      <c r="L122" s="54">
        <v>639</v>
      </c>
    </row>
    <row r="123" spans="1:12" x14ac:dyDescent="0.25">
      <c r="A123" s="84" t="s">
        <v>39</v>
      </c>
      <c r="B123" s="25">
        <v>18.100000000000001</v>
      </c>
      <c r="C123" s="173">
        <v>4.5</v>
      </c>
      <c r="D123" s="26">
        <v>14.8</v>
      </c>
      <c r="E123" s="173">
        <v>4.8</v>
      </c>
      <c r="F123" s="26">
        <v>24.2</v>
      </c>
      <c r="G123" s="173">
        <v>5.0999999999999996</v>
      </c>
      <c r="H123" s="26">
        <v>43</v>
      </c>
      <c r="I123" s="173">
        <v>6.5</v>
      </c>
      <c r="J123" s="65">
        <v>100</v>
      </c>
      <c r="K123" s="36">
        <v>332</v>
      </c>
      <c r="L123" s="55">
        <v>328</v>
      </c>
    </row>
    <row r="124" spans="1:12" x14ac:dyDescent="0.25">
      <c r="A124" s="199" t="s">
        <v>40</v>
      </c>
      <c r="B124" s="46">
        <v>22.8</v>
      </c>
      <c r="C124" s="179">
        <v>5.9</v>
      </c>
      <c r="D124" s="47">
        <v>12.9</v>
      </c>
      <c r="E124" s="179">
        <v>6</v>
      </c>
      <c r="F124" s="47">
        <v>13.8</v>
      </c>
      <c r="G124" s="179">
        <v>4.8</v>
      </c>
      <c r="H124" s="47">
        <v>50.5</v>
      </c>
      <c r="I124" s="179">
        <v>7.4</v>
      </c>
      <c r="J124" s="70">
        <v>100.1</v>
      </c>
      <c r="K124" s="48">
        <v>221</v>
      </c>
      <c r="L124" s="60">
        <v>239</v>
      </c>
    </row>
    <row r="125" spans="1:12" x14ac:dyDescent="0.25">
      <c r="A125" s="84" t="s">
        <v>41</v>
      </c>
      <c r="B125" s="25">
        <v>39.5</v>
      </c>
      <c r="C125" s="173">
        <v>5.6</v>
      </c>
      <c r="D125" s="26">
        <v>12.5</v>
      </c>
      <c r="E125" s="173">
        <v>3.5</v>
      </c>
      <c r="F125" s="26">
        <v>15.1</v>
      </c>
      <c r="G125" s="173">
        <v>3.9</v>
      </c>
      <c r="H125" s="26">
        <v>32.9</v>
      </c>
      <c r="I125" s="173">
        <v>5.4</v>
      </c>
      <c r="J125" s="65">
        <v>100</v>
      </c>
      <c r="K125" s="36">
        <v>498</v>
      </c>
      <c r="L125" s="55">
        <v>405</v>
      </c>
    </row>
    <row r="126" spans="1:12" x14ac:dyDescent="0.25">
      <c r="A126" s="85" t="s">
        <v>42</v>
      </c>
      <c r="B126" s="23">
        <v>30</v>
      </c>
      <c r="C126" s="172">
        <v>5</v>
      </c>
      <c r="D126" s="24">
        <v>12.8</v>
      </c>
      <c r="E126" s="172">
        <v>3.6</v>
      </c>
      <c r="F126" s="24">
        <v>7.3</v>
      </c>
      <c r="G126" s="172">
        <v>2.7</v>
      </c>
      <c r="H126" s="24">
        <v>49.9</v>
      </c>
      <c r="I126" s="172">
        <v>5.5</v>
      </c>
      <c r="J126" s="64">
        <v>100.10000000000001</v>
      </c>
      <c r="K126" s="34">
        <v>549</v>
      </c>
      <c r="L126" s="54">
        <v>392</v>
      </c>
    </row>
    <row r="127" spans="1:12" x14ac:dyDescent="0.25">
      <c r="A127" s="84" t="s">
        <v>43</v>
      </c>
      <c r="B127" s="25">
        <v>28.6</v>
      </c>
      <c r="C127" s="173">
        <v>4.2</v>
      </c>
      <c r="D127" s="26">
        <v>16.8</v>
      </c>
      <c r="E127" s="173">
        <v>3.5</v>
      </c>
      <c r="F127" s="26">
        <v>15.5</v>
      </c>
      <c r="G127" s="173">
        <v>3.3</v>
      </c>
      <c r="H127" s="26">
        <v>39.1</v>
      </c>
      <c r="I127" s="173">
        <v>4.7</v>
      </c>
      <c r="J127" s="65">
        <v>100</v>
      </c>
      <c r="K127" s="36">
        <v>708</v>
      </c>
      <c r="L127" s="55">
        <v>586</v>
      </c>
    </row>
    <row r="128" spans="1:12" x14ac:dyDescent="0.25">
      <c r="A128" s="85" t="s">
        <v>44</v>
      </c>
      <c r="B128" s="23">
        <v>27.4</v>
      </c>
      <c r="C128" s="172">
        <v>4.0999999999999996</v>
      </c>
      <c r="D128" s="24">
        <v>13.6</v>
      </c>
      <c r="E128" s="172">
        <v>3</v>
      </c>
      <c r="F128" s="24">
        <v>12</v>
      </c>
      <c r="G128" s="172">
        <v>3</v>
      </c>
      <c r="H128" s="24">
        <v>47</v>
      </c>
      <c r="I128" s="172">
        <v>4.5999999999999996</v>
      </c>
      <c r="J128" s="64">
        <v>100.00000000000001</v>
      </c>
      <c r="K128" s="34">
        <v>746</v>
      </c>
      <c r="L128" s="54">
        <v>592</v>
      </c>
    </row>
    <row r="129" spans="1:12" x14ac:dyDescent="0.25">
      <c r="A129" s="84" t="s">
        <v>45</v>
      </c>
      <c r="B129" s="25">
        <v>29.6</v>
      </c>
      <c r="C129" s="173">
        <v>4.3</v>
      </c>
      <c r="D129" s="26">
        <v>17</v>
      </c>
      <c r="E129" s="173">
        <v>3.1</v>
      </c>
      <c r="F129" s="26">
        <v>19.7</v>
      </c>
      <c r="G129" s="173">
        <v>3.4</v>
      </c>
      <c r="H129" s="26">
        <v>33.700000000000003</v>
      </c>
      <c r="I129" s="173">
        <v>4.3</v>
      </c>
      <c r="J129" s="65">
        <v>99.9</v>
      </c>
      <c r="K129" s="36">
        <v>641</v>
      </c>
      <c r="L129" s="55">
        <v>676</v>
      </c>
    </row>
    <row r="130" spans="1:12" x14ac:dyDescent="0.25">
      <c r="A130" s="85" t="s">
        <v>46</v>
      </c>
      <c r="B130" s="23">
        <v>23.4</v>
      </c>
      <c r="C130" s="172">
        <v>3.7</v>
      </c>
      <c r="D130" s="24">
        <v>14.1</v>
      </c>
      <c r="E130" s="172">
        <v>3.5</v>
      </c>
      <c r="F130" s="24">
        <v>14.7</v>
      </c>
      <c r="G130" s="172">
        <v>3.2</v>
      </c>
      <c r="H130" s="24">
        <v>47.8</v>
      </c>
      <c r="I130" s="172">
        <v>4.5</v>
      </c>
      <c r="J130" s="64">
        <v>100.00000000000001</v>
      </c>
      <c r="K130" s="34">
        <v>674</v>
      </c>
      <c r="L130" s="54">
        <v>643</v>
      </c>
    </row>
    <row r="131" spans="1:12" x14ac:dyDescent="0.25">
      <c r="A131" s="84" t="s">
        <v>47</v>
      </c>
      <c r="B131" s="25">
        <v>24.1</v>
      </c>
      <c r="C131" s="173">
        <v>3.7</v>
      </c>
      <c r="D131" s="26">
        <v>16.7</v>
      </c>
      <c r="E131" s="173">
        <v>3.3</v>
      </c>
      <c r="F131" s="26">
        <v>24.5</v>
      </c>
      <c r="G131" s="173">
        <v>3.4</v>
      </c>
      <c r="H131" s="26">
        <v>34.700000000000003</v>
      </c>
      <c r="I131" s="173">
        <v>4.3</v>
      </c>
      <c r="J131" s="65">
        <v>100</v>
      </c>
      <c r="K131" s="36">
        <v>652</v>
      </c>
      <c r="L131" s="55">
        <v>738</v>
      </c>
    </row>
    <row r="132" spans="1:12" x14ac:dyDescent="0.25">
      <c r="A132" s="85" t="s">
        <v>48</v>
      </c>
      <c r="B132" s="23">
        <v>27.5</v>
      </c>
      <c r="C132" s="172">
        <v>3.9</v>
      </c>
      <c r="D132" s="24">
        <v>13.8</v>
      </c>
      <c r="E132" s="172">
        <v>2.9</v>
      </c>
      <c r="F132" s="24">
        <v>13.4</v>
      </c>
      <c r="G132" s="172">
        <v>2.8</v>
      </c>
      <c r="H132" s="24">
        <v>45.2</v>
      </c>
      <c r="I132" s="172">
        <v>4.3</v>
      </c>
      <c r="J132" s="64">
        <v>100</v>
      </c>
      <c r="K132" s="34">
        <v>671</v>
      </c>
      <c r="L132" s="54">
        <v>688</v>
      </c>
    </row>
    <row r="133" spans="1:12" x14ac:dyDescent="0.25">
      <c r="A133" s="84" t="s">
        <v>49</v>
      </c>
      <c r="B133" s="25">
        <v>25.7</v>
      </c>
      <c r="C133" s="173">
        <v>3.9</v>
      </c>
      <c r="D133" s="26">
        <v>15.4</v>
      </c>
      <c r="E133" s="173">
        <v>3.1</v>
      </c>
      <c r="F133" s="26">
        <v>24.6</v>
      </c>
      <c r="G133" s="173">
        <v>3.6</v>
      </c>
      <c r="H133" s="26">
        <v>34.200000000000003</v>
      </c>
      <c r="I133" s="173">
        <v>4.4000000000000004</v>
      </c>
      <c r="J133" s="65">
        <v>100</v>
      </c>
      <c r="K133" s="36">
        <v>611</v>
      </c>
      <c r="L133" s="55">
        <v>697</v>
      </c>
    </row>
    <row r="134" spans="1:12" x14ac:dyDescent="0.25">
      <c r="A134" s="85" t="s">
        <v>50</v>
      </c>
      <c r="B134" s="23">
        <v>21.8</v>
      </c>
      <c r="C134" s="172">
        <v>3.6</v>
      </c>
      <c r="D134" s="24">
        <v>11.6</v>
      </c>
      <c r="E134" s="172">
        <v>2.9</v>
      </c>
      <c r="F134" s="24">
        <v>15.8</v>
      </c>
      <c r="G134" s="172">
        <v>3</v>
      </c>
      <c r="H134" s="24">
        <v>50.9</v>
      </c>
      <c r="I134" s="172">
        <v>4.5999999999999996</v>
      </c>
      <c r="J134" s="64">
        <v>100.10000000000001</v>
      </c>
      <c r="K134" s="34">
        <v>621</v>
      </c>
      <c r="L134" s="54">
        <v>662</v>
      </c>
    </row>
    <row r="135" spans="1:12" x14ac:dyDescent="0.25">
      <c r="A135" s="84" t="s">
        <v>51</v>
      </c>
      <c r="B135" s="25">
        <v>17.8</v>
      </c>
      <c r="C135" s="173">
        <v>3.4</v>
      </c>
      <c r="D135" s="26">
        <v>19.5</v>
      </c>
      <c r="E135" s="173">
        <v>3.6</v>
      </c>
      <c r="F135" s="26">
        <v>37.9</v>
      </c>
      <c r="G135" s="173">
        <v>4.3</v>
      </c>
      <c r="H135" s="26">
        <v>24.7</v>
      </c>
      <c r="I135" s="173">
        <v>4.3</v>
      </c>
      <c r="J135" s="65">
        <v>99.9</v>
      </c>
      <c r="K135" s="36">
        <v>548</v>
      </c>
      <c r="L135" s="55">
        <v>686</v>
      </c>
    </row>
    <row r="136" spans="1:12" x14ac:dyDescent="0.25">
      <c r="A136" s="85" t="s">
        <v>52</v>
      </c>
      <c r="B136" s="23">
        <v>22.7</v>
      </c>
      <c r="C136" s="172">
        <v>3.7</v>
      </c>
      <c r="D136" s="24">
        <v>13.4</v>
      </c>
      <c r="E136" s="172">
        <v>2.9</v>
      </c>
      <c r="F136" s="24">
        <v>15.5</v>
      </c>
      <c r="G136" s="172">
        <v>3.2</v>
      </c>
      <c r="H136" s="24">
        <v>48.3</v>
      </c>
      <c r="I136" s="172">
        <v>4.8</v>
      </c>
      <c r="J136" s="64">
        <v>100</v>
      </c>
      <c r="K136" s="34">
        <v>528</v>
      </c>
      <c r="L136" s="54">
        <v>675</v>
      </c>
    </row>
    <row r="137" spans="1:12" x14ac:dyDescent="0.25">
      <c r="A137" s="84" t="s">
        <v>53</v>
      </c>
      <c r="B137" s="25">
        <v>19.399999999999999</v>
      </c>
      <c r="C137" s="173">
        <v>4.0999999999999996</v>
      </c>
      <c r="D137" s="26">
        <v>16.600000000000001</v>
      </c>
      <c r="E137" s="173">
        <v>3.8</v>
      </c>
      <c r="F137" s="26">
        <v>27.7</v>
      </c>
      <c r="G137" s="173">
        <v>4.4000000000000004</v>
      </c>
      <c r="H137" s="26">
        <v>36.200000000000003</v>
      </c>
      <c r="I137" s="173">
        <v>5.5</v>
      </c>
      <c r="J137" s="65">
        <v>100</v>
      </c>
      <c r="K137" s="36">
        <v>411</v>
      </c>
      <c r="L137" s="55">
        <v>485</v>
      </c>
    </row>
    <row r="138" spans="1:12" x14ac:dyDescent="0.25">
      <c r="A138" s="85" t="s">
        <v>54</v>
      </c>
      <c r="B138" s="23">
        <v>26.5</v>
      </c>
      <c r="C138" s="172">
        <v>4.9000000000000004</v>
      </c>
      <c r="D138" s="24">
        <v>17.2</v>
      </c>
      <c r="E138" s="172">
        <v>4.4000000000000004</v>
      </c>
      <c r="F138" s="24">
        <v>18.2</v>
      </c>
      <c r="G138" s="172">
        <v>4.2</v>
      </c>
      <c r="H138" s="24">
        <v>38.1</v>
      </c>
      <c r="I138" s="172">
        <v>5.7</v>
      </c>
      <c r="J138" s="64">
        <v>99.899999999999991</v>
      </c>
      <c r="K138" s="34">
        <v>363</v>
      </c>
      <c r="L138" s="54">
        <v>433</v>
      </c>
    </row>
    <row r="139" spans="1:12" x14ac:dyDescent="0.25">
      <c r="A139" s="84" t="s">
        <v>55</v>
      </c>
      <c r="B139" s="25">
        <v>16.5</v>
      </c>
      <c r="C139" s="173">
        <v>6.1</v>
      </c>
      <c r="D139" s="26">
        <v>16.2</v>
      </c>
      <c r="E139" s="173">
        <v>7.7</v>
      </c>
      <c r="F139" s="26">
        <v>19.3</v>
      </c>
      <c r="G139" s="173">
        <v>7.3</v>
      </c>
      <c r="H139" s="26">
        <v>48</v>
      </c>
      <c r="I139" s="173">
        <v>9.3000000000000007</v>
      </c>
      <c r="J139" s="65">
        <v>99.999999999999986</v>
      </c>
      <c r="K139" s="36">
        <v>170</v>
      </c>
      <c r="L139" s="55">
        <v>144</v>
      </c>
    </row>
    <row r="140" spans="1:12" x14ac:dyDescent="0.25">
      <c r="A140" s="85" t="s">
        <v>56</v>
      </c>
      <c r="B140" s="282" t="s">
        <v>3</v>
      </c>
      <c r="C140" s="283" t="s">
        <v>3</v>
      </c>
      <c r="D140" s="284" t="s">
        <v>3</v>
      </c>
      <c r="E140" s="283" t="s">
        <v>3</v>
      </c>
      <c r="F140" s="284" t="s">
        <v>3</v>
      </c>
      <c r="G140" s="283" t="s">
        <v>3</v>
      </c>
      <c r="H140" s="284" t="s">
        <v>3</v>
      </c>
      <c r="I140" s="283" t="s">
        <v>3</v>
      </c>
      <c r="J140" s="82" t="s">
        <v>3</v>
      </c>
      <c r="K140" s="331" t="s">
        <v>3</v>
      </c>
      <c r="L140" s="54">
        <v>99</v>
      </c>
    </row>
    <row r="141" spans="1:12" x14ac:dyDescent="0.25">
      <c r="A141" s="88" t="s">
        <v>156</v>
      </c>
      <c r="B141" s="29"/>
      <c r="C141" s="175"/>
      <c r="D141" s="30"/>
      <c r="E141" s="175"/>
      <c r="F141" s="30"/>
      <c r="G141" s="175"/>
      <c r="H141" s="30"/>
      <c r="I141" s="175"/>
      <c r="J141" s="67"/>
      <c r="K141" s="38"/>
      <c r="L141" s="57"/>
    </row>
    <row r="142" spans="1:12" ht="24.75" x14ac:dyDescent="0.25">
      <c r="A142" s="85" t="s">
        <v>134</v>
      </c>
      <c r="B142" s="23">
        <v>39.5</v>
      </c>
      <c r="C142" s="172">
        <v>7.6</v>
      </c>
      <c r="D142" s="24">
        <v>14.1</v>
      </c>
      <c r="E142" s="172">
        <v>4.9000000000000004</v>
      </c>
      <c r="F142" s="24">
        <v>15.3</v>
      </c>
      <c r="G142" s="172">
        <v>5.5</v>
      </c>
      <c r="H142" s="24">
        <v>31.1</v>
      </c>
      <c r="I142" s="172">
        <v>7.1</v>
      </c>
      <c r="J142" s="64">
        <v>100</v>
      </c>
      <c r="K142" s="34">
        <v>274</v>
      </c>
      <c r="L142" s="54">
        <v>221</v>
      </c>
    </row>
    <row r="143" spans="1:12" x14ac:dyDescent="0.25">
      <c r="A143" s="84" t="s">
        <v>135</v>
      </c>
      <c r="B143" s="25">
        <v>37</v>
      </c>
      <c r="C143" s="173">
        <v>7.2</v>
      </c>
      <c r="D143" s="26">
        <v>11.1</v>
      </c>
      <c r="E143" s="173">
        <v>4.4000000000000004</v>
      </c>
      <c r="F143" s="26">
        <v>5.0999999999999996</v>
      </c>
      <c r="G143" s="173">
        <v>3</v>
      </c>
      <c r="H143" s="26">
        <v>46.8</v>
      </c>
      <c r="I143" s="173">
        <v>7.4</v>
      </c>
      <c r="J143" s="65">
        <v>100</v>
      </c>
      <c r="K143" s="36">
        <v>314</v>
      </c>
      <c r="L143" s="55">
        <v>211</v>
      </c>
    </row>
    <row r="144" spans="1:12" x14ac:dyDescent="0.25">
      <c r="A144" s="85" t="s">
        <v>133</v>
      </c>
      <c r="B144" s="23">
        <v>23.1</v>
      </c>
      <c r="C144" s="172">
        <v>2.7</v>
      </c>
      <c r="D144" s="24">
        <v>15.4</v>
      </c>
      <c r="E144" s="172">
        <v>2.4</v>
      </c>
      <c r="F144" s="24">
        <v>23.8</v>
      </c>
      <c r="G144" s="172">
        <v>2.6</v>
      </c>
      <c r="H144" s="24">
        <v>37.700000000000003</v>
      </c>
      <c r="I144" s="172">
        <v>3.2</v>
      </c>
      <c r="J144" s="64">
        <v>100</v>
      </c>
      <c r="K144" s="34">
        <v>1329</v>
      </c>
      <c r="L144" s="54">
        <v>1308</v>
      </c>
    </row>
    <row r="145" spans="1:12" x14ac:dyDescent="0.25">
      <c r="A145" s="84" t="s">
        <v>136</v>
      </c>
      <c r="B145" s="25">
        <v>22.7</v>
      </c>
      <c r="C145" s="173">
        <v>2.7</v>
      </c>
      <c r="D145" s="26">
        <v>13.5</v>
      </c>
      <c r="E145" s="173">
        <v>2.4</v>
      </c>
      <c r="F145" s="26">
        <v>13</v>
      </c>
      <c r="G145" s="173">
        <v>2</v>
      </c>
      <c r="H145" s="26">
        <v>50.9</v>
      </c>
      <c r="I145" s="173">
        <v>3.3</v>
      </c>
      <c r="J145" s="65">
        <v>100.10000000000001</v>
      </c>
      <c r="K145" s="36">
        <v>1450</v>
      </c>
      <c r="L145" s="55">
        <v>1228</v>
      </c>
    </row>
    <row r="146" spans="1:12" x14ac:dyDescent="0.25">
      <c r="A146" s="85" t="s">
        <v>137</v>
      </c>
      <c r="B146" s="23">
        <v>32.1</v>
      </c>
      <c r="C146" s="172">
        <v>7</v>
      </c>
      <c r="D146" s="24">
        <v>14.8</v>
      </c>
      <c r="E146" s="172">
        <v>5.7</v>
      </c>
      <c r="F146" s="24">
        <v>16.7</v>
      </c>
      <c r="G146" s="172">
        <v>4.8</v>
      </c>
      <c r="H146" s="24">
        <v>36.299999999999997</v>
      </c>
      <c r="I146" s="172">
        <v>7.1</v>
      </c>
      <c r="J146" s="64">
        <v>100</v>
      </c>
      <c r="K146" s="34">
        <v>252</v>
      </c>
      <c r="L146" s="54">
        <v>251</v>
      </c>
    </row>
    <row r="147" spans="1:12" x14ac:dyDescent="0.25">
      <c r="A147" s="84" t="s">
        <v>140</v>
      </c>
      <c r="B147" s="25">
        <v>19.7</v>
      </c>
      <c r="C147" s="173">
        <v>7.6</v>
      </c>
      <c r="D147" s="26">
        <v>10.3</v>
      </c>
      <c r="E147" s="173">
        <v>5.2</v>
      </c>
      <c r="F147" s="26">
        <v>19.7</v>
      </c>
      <c r="G147" s="173">
        <v>8.6999999999999993</v>
      </c>
      <c r="H147" s="26">
        <v>50.3</v>
      </c>
      <c r="I147" s="173">
        <v>9.6999999999999993</v>
      </c>
      <c r="J147" s="65">
        <v>100</v>
      </c>
      <c r="K147" s="36">
        <v>148</v>
      </c>
      <c r="L147" s="55">
        <v>144</v>
      </c>
    </row>
    <row r="148" spans="1:12" x14ac:dyDescent="0.25">
      <c r="A148" s="85" t="s">
        <v>138</v>
      </c>
      <c r="B148" s="23">
        <v>23.6</v>
      </c>
      <c r="C148" s="172">
        <v>2.5</v>
      </c>
      <c r="D148" s="24">
        <v>17.7</v>
      </c>
      <c r="E148" s="172">
        <v>2.2000000000000002</v>
      </c>
      <c r="F148" s="24">
        <v>26.7</v>
      </c>
      <c r="G148" s="172">
        <v>2.5</v>
      </c>
      <c r="H148" s="24">
        <v>32</v>
      </c>
      <c r="I148" s="172">
        <v>3</v>
      </c>
      <c r="J148" s="64">
        <v>99.9</v>
      </c>
      <c r="K148" s="34">
        <v>1322</v>
      </c>
      <c r="L148" s="54">
        <v>1525</v>
      </c>
    </row>
    <row r="149" spans="1:12" x14ac:dyDescent="0.25">
      <c r="A149" s="84" t="s">
        <v>141</v>
      </c>
      <c r="B149" s="25">
        <v>24.9</v>
      </c>
      <c r="C149" s="173">
        <v>2.5</v>
      </c>
      <c r="D149" s="26">
        <v>15.1</v>
      </c>
      <c r="E149" s="173">
        <v>2.1</v>
      </c>
      <c r="F149" s="26">
        <v>15.5</v>
      </c>
      <c r="G149" s="173">
        <v>2</v>
      </c>
      <c r="H149" s="26">
        <v>44.6</v>
      </c>
      <c r="I149" s="173">
        <v>3</v>
      </c>
      <c r="J149" s="65">
        <v>99.9</v>
      </c>
      <c r="K149" s="36">
        <v>1318</v>
      </c>
      <c r="L149" s="55">
        <v>1531</v>
      </c>
    </row>
    <row r="150" spans="1:12" x14ac:dyDescent="0.25">
      <c r="A150" s="85" t="s">
        <v>139</v>
      </c>
      <c r="B150" s="23">
        <v>28.4</v>
      </c>
      <c r="C150" s="172">
        <v>3.3</v>
      </c>
      <c r="D150" s="24">
        <v>17</v>
      </c>
      <c r="E150" s="172">
        <v>2.5</v>
      </c>
      <c r="F150" s="24">
        <v>20.7</v>
      </c>
      <c r="G150" s="172">
        <v>2.7</v>
      </c>
      <c r="H150" s="24">
        <v>33.9</v>
      </c>
      <c r="I150" s="172">
        <v>3.4</v>
      </c>
      <c r="J150" s="64">
        <v>99.899999999999991</v>
      </c>
      <c r="K150" s="34">
        <v>1062</v>
      </c>
      <c r="L150" s="54">
        <v>1112</v>
      </c>
    </row>
    <row r="151" spans="1:12" x14ac:dyDescent="0.25">
      <c r="A151" s="200" t="s">
        <v>142</v>
      </c>
      <c r="B151" s="49">
        <v>26.7</v>
      </c>
      <c r="C151" s="180">
        <v>3</v>
      </c>
      <c r="D151" s="50">
        <v>12.9</v>
      </c>
      <c r="E151" s="180">
        <v>2.2000000000000002</v>
      </c>
      <c r="F151" s="50">
        <v>13.5</v>
      </c>
      <c r="G151" s="180">
        <v>2.4</v>
      </c>
      <c r="H151" s="50">
        <v>46.8</v>
      </c>
      <c r="I151" s="180">
        <v>3.4</v>
      </c>
      <c r="J151" s="71">
        <v>100</v>
      </c>
      <c r="K151" s="51">
        <v>1021</v>
      </c>
      <c r="L151" s="61">
        <v>1070</v>
      </c>
    </row>
    <row r="152" spans="1:12" x14ac:dyDescent="0.25">
      <c r="A152" s="87" t="s">
        <v>157</v>
      </c>
      <c r="B152" s="23"/>
      <c r="C152" s="172"/>
      <c r="D152" s="24"/>
      <c r="E152" s="172"/>
      <c r="F152" s="24"/>
      <c r="G152" s="172"/>
      <c r="H152" s="24"/>
      <c r="I152" s="172"/>
      <c r="J152" s="64"/>
      <c r="K152" s="34"/>
      <c r="L152" s="54"/>
    </row>
    <row r="153" spans="1:12" x14ac:dyDescent="0.25">
      <c r="A153" s="84" t="s">
        <v>150</v>
      </c>
      <c r="B153" s="25">
        <v>32.299999999999997</v>
      </c>
      <c r="C153" s="173">
        <v>3.6</v>
      </c>
      <c r="D153" s="26">
        <v>14.4</v>
      </c>
      <c r="E153" s="173">
        <v>2.7</v>
      </c>
      <c r="F153" s="26">
        <v>16.7</v>
      </c>
      <c r="G153" s="173">
        <v>2.7</v>
      </c>
      <c r="H153" s="26">
        <v>36.6</v>
      </c>
      <c r="I153" s="173">
        <v>3.7</v>
      </c>
      <c r="J153" s="65">
        <v>100</v>
      </c>
      <c r="K153" s="36">
        <v>1167</v>
      </c>
      <c r="L153" s="55">
        <v>908</v>
      </c>
    </row>
    <row r="154" spans="1:12" x14ac:dyDescent="0.25">
      <c r="A154" s="85" t="s">
        <v>143</v>
      </c>
      <c r="B154" s="23">
        <v>24.3</v>
      </c>
      <c r="C154" s="172">
        <v>3.3</v>
      </c>
      <c r="D154" s="24">
        <v>13.5</v>
      </c>
      <c r="E154" s="172">
        <v>2.8</v>
      </c>
      <c r="F154" s="24">
        <v>12</v>
      </c>
      <c r="G154" s="172">
        <v>2.5</v>
      </c>
      <c r="H154" s="24">
        <v>50.2</v>
      </c>
      <c r="I154" s="172">
        <v>4</v>
      </c>
      <c r="J154" s="64">
        <v>100.00000000000001</v>
      </c>
      <c r="K154" s="34">
        <v>1068</v>
      </c>
      <c r="L154" s="54">
        <v>807</v>
      </c>
    </row>
    <row r="155" spans="1:12" x14ac:dyDescent="0.25">
      <c r="A155" s="84" t="s">
        <v>144</v>
      </c>
      <c r="B155" s="25">
        <v>31.4</v>
      </c>
      <c r="C155" s="173">
        <v>3.9</v>
      </c>
      <c r="D155" s="26">
        <v>15.4</v>
      </c>
      <c r="E155" s="173">
        <v>3</v>
      </c>
      <c r="F155" s="26">
        <v>16.3</v>
      </c>
      <c r="G155" s="173">
        <v>2.9</v>
      </c>
      <c r="H155" s="26">
        <v>36.9</v>
      </c>
      <c r="I155" s="173">
        <v>4.0999999999999996</v>
      </c>
      <c r="J155" s="65">
        <v>99.899999999999991</v>
      </c>
      <c r="K155" s="36">
        <v>999</v>
      </c>
      <c r="L155" s="55">
        <v>778</v>
      </c>
    </row>
    <row r="156" spans="1:12" x14ac:dyDescent="0.25">
      <c r="A156" s="85" t="s">
        <v>149</v>
      </c>
      <c r="B156" s="23">
        <v>24.1</v>
      </c>
      <c r="C156" s="172">
        <v>3.5</v>
      </c>
      <c r="D156" s="24">
        <v>13.9</v>
      </c>
      <c r="E156" s="172">
        <v>3</v>
      </c>
      <c r="F156" s="24">
        <v>12.3</v>
      </c>
      <c r="G156" s="172">
        <v>2.8</v>
      </c>
      <c r="H156" s="24">
        <v>49.7</v>
      </c>
      <c r="I156" s="172">
        <v>4.2</v>
      </c>
      <c r="J156" s="64">
        <v>100</v>
      </c>
      <c r="K156" s="34">
        <v>912</v>
      </c>
      <c r="L156" s="54">
        <v>704</v>
      </c>
    </row>
    <row r="157" spans="1:12" ht="24.75" x14ac:dyDescent="0.25">
      <c r="A157" s="84" t="s">
        <v>145</v>
      </c>
      <c r="B157" s="25">
        <v>37.700000000000003</v>
      </c>
      <c r="C157" s="173">
        <v>9.3000000000000007</v>
      </c>
      <c r="D157" s="26">
        <v>8.8000000000000007</v>
      </c>
      <c r="E157" s="173">
        <v>4.5999999999999996</v>
      </c>
      <c r="F157" s="26">
        <v>19.2</v>
      </c>
      <c r="G157" s="173">
        <v>7.7</v>
      </c>
      <c r="H157" s="26">
        <v>34.299999999999997</v>
      </c>
      <c r="I157" s="173">
        <v>9</v>
      </c>
      <c r="J157" s="65">
        <v>100</v>
      </c>
      <c r="K157" s="36">
        <v>168</v>
      </c>
      <c r="L157" s="55">
        <v>130</v>
      </c>
    </row>
    <row r="158" spans="1:12" ht="24.75" x14ac:dyDescent="0.25">
      <c r="A158" s="85" t="s">
        <v>151</v>
      </c>
      <c r="B158" s="23">
        <v>25.7</v>
      </c>
      <c r="C158" s="172">
        <v>9.1</v>
      </c>
      <c r="D158" s="24">
        <v>11.2</v>
      </c>
      <c r="E158" s="172">
        <v>7.3</v>
      </c>
      <c r="F158" s="24">
        <v>9.8000000000000007</v>
      </c>
      <c r="G158" s="172">
        <v>5.4</v>
      </c>
      <c r="H158" s="24">
        <v>53.3</v>
      </c>
      <c r="I158" s="172">
        <v>10.8</v>
      </c>
      <c r="J158" s="64">
        <v>100.1</v>
      </c>
      <c r="K158" s="34">
        <v>156</v>
      </c>
      <c r="L158" s="54">
        <v>103</v>
      </c>
    </row>
    <row r="159" spans="1:12" x14ac:dyDescent="0.25">
      <c r="A159" s="84" t="s">
        <v>146</v>
      </c>
      <c r="B159" s="25">
        <v>23.9</v>
      </c>
      <c r="C159" s="173">
        <v>1.7</v>
      </c>
      <c r="D159" s="26">
        <v>17.100000000000001</v>
      </c>
      <c r="E159" s="173">
        <v>1.4</v>
      </c>
      <c r="F159" s="26">
        <v>25.2</v>
      </c>
      <c r="G159" s="173">
        <v>1.6</v>
      </c>
      <c r="H159" s="26">
        <v>33.700000000000003</v>
      </c>
      <c r="I159" s="173">
        <v>1.9</v>
      </c>
      <c r="J159" s="65">
        <v>99.9</v>
      </c>
      <c r="K159" s="36">
        <v>3072</v>
      </c>
      <c r="L159" s="55">
        <v>3509</v>
      </c>
    </row>
    <row r="160" spans="1:12" x14ac:dyDescent="0.25">
      <c r="A160" s="85" t="s">
        <v>152</v>
      </c>
      <c r="B160" s="23">
        <v>25.6</v>
      </c>
      <c r="C160" s="172">
        <v>1.7</v>
      </c>
      <c r="D160" s="24">
        <v>13.5</v>
      </c>
      <c r="E160" s="172">
        <v>1.3</v>
      </c>
      <c r="F160" s="24">
        <v>14.1</v>
      </c>
      <c r="G160" s="172">
        <v>1.3</v>
      </c>
      <c r="H160" s="24">
        <v>46.8</v>
      </c>
      <c r="I160" s="172">
        <v>2</v>
      </c>
      <c r="J160" s="64">
        <v>100.1</v>
      </c>
      <c r="K160" s="34">
        <v>3184</v>
      </c>
      <c r="L160" s="54">
        <v>3377</v>
      </c>
    </row>
    <row r="161" spans="1:12" ht="24.75" x14ac:dyDescent="0.25">
      <c r="A161" s="84" t="s">
        <v>147</v>
      </c>
      <c r="B161" s="25">
        <v>23.3</v>
      </c>
      <c r="C161" s="173">
        <v>5.7</v>
      </c>
      <c r="D161" s="26">
        <v>18.3</v>
      </c>
      <c r="E161" s="173">
        <v>5.3</v>
      </c>
      <c r="F161" s="26">
        <v>20.6</v>
      </c>
      <c r="G161" s="173">
        <v>5.4</v>
      </c>
      <c r="H161" s="26">
        <v>37.799999999999997</v>
      </c>
      <c r="I161" s="173">
        <v>7.3</v>
      </c>
      <c r="J161" s="65">
        <v>100.1</v>
      </c>
      <c r="K161" s="36">
        <v>271</v>
      </c>
      <c r="L161" s="55">
        <v>262</v>
      </c>
    </row>
    <row r="162" spans="1:12" ht="24.75" x14ac:dyDescent="0.25">
      <c r="A162" s="85" t="s">
        <v>153</v>
      </c>
      <c r="B162" s="23">
        <v>27</v>
      </c>
      <c r="C162" s="172">
        <v>6.2</v>
      </c>
      <c r="D162" s="24">
        <v>15.3</v>
      </c>
      <c r="E162" s="172">
        <v>5</v>
      </c>
      <c r="F162" s="24">
        <v>13.6</v>
      </c>
      <c r="G162" s="172">
        <v>4.5</v>
      </c>
      <c r="H162" s="24">
        <v>44.2</v>
      </c>
      <c r="I162" s="172">
        <v>6.9</v>
      </c>
      <c r="J162" s="64">
        <v>99.899999999999991</v>
      </c>
      <c r="K162" s="34">
        <v>283</v>
      </c>
      <c r="L162" s="54">
        <v>266</v>
      </c>
    </row>
    <row r="163" spans="1:12" ht="24.75" x14ac:dyDescent="0.25">
      <c r="A163" s="84" t="s">
        <v>148</v>
      </c>
      <c r="B163" s="25">
        <v>24</v>
      </c>
      <c r="C163" s="173">
        <v>1.7</v>
      </c>
      <c r="D163" s="26">
        <v>17</v>
      </c>
      <c r="E163" s="173">
        <v>1.5</v>
      </c>
      <c r="F163" s="26">
        <v>25.7</v>
      </c>
      <c r="G163" s="173">
        <v>1.6</v>
      </c>
      <c r="H163" s="26">
        <v>33.299999999999997</v>
      </c>
      <c r="I163" s="173">
        <v>2</v>
      </c>
      <c r="J163" s="65">
        <v>100.10000000000001</v>
      </c>
      <c r="K163" s="36">
        <v>2801</v>
      </c>
      <c r="L163" s="55">
        <v>3247</v>
      </c>
    </row>
    <row r="164" spans="1:12" ht="24.75" x14ac:dyDescent="0.25">
      <c r="A164" s="85" t="s">
        <v>154</v>
      </c>
      <c r="B164" s="23">
        <v>25.5</v>
      </c>
      <c r="C164" s="172">
        <v>1.8</v>
      </c>
      <c r="D164" s="24">
        <v>13.4</v>
      </c>
      <c r="E164" s="172">
        <v>1.4</v>
      </c>
      <c r="F164" s="24">
        <v>14.1</v>
      </c>
      <c r="G164" s="172">
        <v>1.4</v>
      </c>
      <c r="H164" s="24">
        <v>47</v>
      </c>
      <c r="I164" s="172">
        <v>2.1</v>
      </c>
      <c r="J164" s="64">
        <v>100</v>
      </c>
      <c r="K164" s="34">
        <v>2901</v>
      </c>
      <c r="L164" s="54">
        <v>3111</v>
      </c>
    </row>
    <row r="165" spans="1:12" x14ac:dyDescent="0.25">
      <c r="A165" s="88" t="s">
        <v>158</v>
      </c>
      <c r="B165" s="29"/>
      <c r="C165" s="175"/>
      <c r="D165" s="30"/>
      <c r="E165" s="175"/>
      <c r="F165" s="30"/>
      <c r="G165" s="175"/>
      <c r="H165" s="30"/>
      <c r="I165" s="175"/>
      <c r="J165" s="67"/>
      <c r="K165" s="38"/>
      <c r="L165" s="57"/>
    </row>
    <row r="166" spans="1:12" x14ac:dyDescent="0.25">
      <c r="A166" s="85" t="s">
        <v>159</v>
      </c>
      <c r="B166" s="23">
        <v>24.7</v>
      </c>
      <c r="C166" s="172">
        <v>1.6</v>
      </c>
      <c r="D166" s="24">
        <v>16.7</v>
      </c>
      <c r="E166" s="172">
        <v>1.4</v>
      </c>
      <c r="F166" s="24">
        <v>24.9</v>
      </c>
      <c r="G166" s="172">
        <v>1.5</v>
      </c>
      <c r="H166" s="24">
        <v>33.700000000000003</v>
      </c>
      <c r="I166" s="172">
        <v>1.9</v>
      </c>
      <c r="J166" s="64">
        <v>99.999999999999986</v>
      </c>
      <c r="K166" s="34">
        <v>3240</v>
      </c>
      <c r="L166" s="54">
        <v>3639</v>
      </c>
    </row>
    <row r="167" spans="1:12" x14ac:dyDescent="0.25">
      <c r="A167" s="84" t="s">
        <v>169</v>
      </c>
      <c r="B167" s="25">
        <v>25.6</v>
      </c>
      <c r="C167" s="173">
        <v>1.7</v>
      </c>
      <c r="D167" s="26">
        <v>13.4</v>
      </c>
      <c r="E167" s="173">
        <v>1.3</v>
      </c>
      <c r="F167" s="26">
        <v>13.9</v>
      </c>
      <c r="G167" s="173">
        <v>1.3</v>
      </c>
      <c r="H167" s="26">
        <v>47.1</v>
      </c>
      <c r="I167" s="173">
        <v>1.9</v>
      </c>
      <c r="J167" s="65">
        <v>99.999999999999986</v>
      </c>
      <c r="K167" s="36">
        <v>3340</v>
      </c>
      <c r="L167" s="55">
        <v>3480</v>
      </c>
    </row>
    <row r="168" spans="1:12" x14ac:dyDescent="0.25">
      <c r="A168" s="85" t="s">
        <v>160</v>
      </c>
      <c r="B168" s="23">
        <v>31.4</v>
      </c>
      <c r="C168" s="172">
        <v>3.9</v>
      </c>
      <c r="D168" s="24">
        <v>15.4</v>
      </c>
      <c r="E168" s="172">
        <v>3</v>
      </c>
      <c r="F168" s="24">
        <v>16.3</v>
      </c>
      <c r="G168" s="172">
        <v>2.9</v>
      </c>
      <c r="H168" s="24">
        <v>36.9</v>
      </c>
      <c r="I168" s="172">
        <v>4.0999999999999996</v>
      </c>
      <c r="J168" s="64">
        <v>99.899999999999991</v>
      </c>
      <c r="K168" s="34">
        <v>999</v>
      </c>
      <c r="L168" s="54">
        <v>778</v>
      </c>
    </row>
    <row r="169" spans="1:12" x14ac:dyDescent="0.25">
      <c r="A169" s="84" t="s">
        <v>170</v>
      </c>
      <c r="B169" s="25">
        <v>24.1</v>
      </c>
      <c r="C169" s="173">
        <v>3.5</v>
      </c>
      <c r="D169" s="26">
        <v>13.9</v>
      </c>
      <c r="E169" s="173">
        <v>3</v>
      </c>
      <c r="F169" s="26">
        <v>12.3</v>
      </c>
      <c r="G169" s="173">
        <v>2.8</v>
      </c>
      <c r="H169" s="26">
        <v>49.7</v>
      </c>
      <c r="I169" s="173">
        <v>4.2</v>
      </c>
      <c r="J169" s="65">
        <v>100</v>
      </c>
      <c r="K169" s="36">
        <v>912</v>
      </c>
      <c r="L169" s="55">
        <v>704</v>
      </c>
    </row>
    <row r="170" spans="1:12" x14ac:dyDescent="0.25">
      <c r="A170" s="85" t="s">
        <v>161</v>
      </c>
      <c r="B170" s="23">
        <v>18.7</v>
      </c>
      <c r="C170" s="172">
        <v>7.1</v>
      </c>
      <c r="D170" s="24">
        <v>22.3</v>
      </c>
      <c r="E170" s="172">
        <v>8.1999999999999993</v>
      </c>
      <c r="F170" s="24">
        <v>19.8</v>
      </c>
      <c r="G170" s="172">
        <v>7.5</v>
      </c>
      <c r="H170" s="24">
        <v>39.299999999999997</v>
      </c>
      <c r="I170" s="172">
        <v>10.8</v>
      </c>
      <c r="J170" s="64">
        <v>100.10000000000001</v>
      </c>
      <c r="K170" s="34">
        <v>146</v>
      </c>
      <c r="L170" s="54">
        <v>138</v>
      </c>
    </row>
    <row r="171" spans="1:12" x14ac:dyDescent="0.25">
      <c r="A171" s="84" t="s">
        <v>171</v>
      </c>
      <c r="B171" s="278" t="s">
        <v>3</v>
      </c>
      <c r="C171" s="279" t="s">
        <v>3</v>
      </c>
      <c r="D171" s="280" t="s">
        <v>3</v>
      </c>
      <c r="E171" s="279" t="s">
        <v>3</v>
      </c>
      <c r="F171" s="280" t="s">
        <v>3</v>
      </c>
      <c r="G171" s="279" t="s">
        <v>3</v>
      </c>
      <c r="H171" s="280" t="s">
        <v>3</v>
      </c>
      <c r="I171" s="279" t="s">
        <v>3</v>
      </c>
      <c r="J171" s="83" t="s">
        <v>3</v>
      </c>
      <c r="K171" s="328" t="s">
        <v>3</v>
      </c>
      <c r="L171" s="334">
        <v>81</v>
      </c>
    </row>
    <row r="172" spans="1:12" x14ac:dyDescent="0.25">
      <c r="A172" s="85" t="s">
        <v>162</v>
      </c>
      <c r="B172" s="23">
        <v>34.799999999999997</v>
      </c>
      <c r="C172" s="172">
        <v>9.3000000000000007</v>
      </c>
      <c r="D172" s="24">
        <v>13.6</v>
      </c>
      <c r="E172" s="172">
        <v>6.8</v>
      </c>
      <c r="F172" s="24">
        <v>28.2</v>
      </c>
      <c r="G172" s="172">
        <v>8.1</v>
      </c>
      <c r="H172" s="24">
        <v>23.5</v>
      </c>
      <c r="I172" s="172">
        <v>7.5</v>
      </c>
      <c r="J172" s="64">
        <v>100</v>
      </c>
      <c r="K172" s="34">
        <v>189</v>
      </c>
      <c r="L172" s="54">
        <v>146</v>
      </c>
    </row>
    <row r="173" spans="1:12" x14ac:dyDescent="0.25">
      <c r="A173" s="84" t="s">
        <v>172</v>
      </c>
      <c r="B173" s="25">
        <v>21.9</v>
      </c>
      <c r="C173" s="173">
        <v>8.3000000000000007</v>
      </c>
      <c r="D173" s="26">
        <v>19.8</v>
      </c>
      <c r="E173" s="173">
        <v>8.5</v>
      </c>
      <c r="F173" s="26">
        <v>11.7</v>
      </c>
      <c r="G173" s="173">
        <v>7</v>
      </c>
      <c r="H173" s="26">
        <v>46.6</v>
      </c>
      <c r="I173" s="173">
        <v>10.6</v>
      </c>
      <c r="J173" s="65">
        <v>99.999999999999986</v>
      </c>
      <c r="K173" s="36">
        <v>133</v>
      </c>
      <c r="L173" s="55">
        <v>104</v>
      </c>
    </row>
    <row r="174" spans="1:12" x14ac:dyDescent="0.25">
      <c r="A174" s="85" t="s">
        <v>163</v>
      </c>
      <c r="B174" s="23">
        <v>34.799999999999997</v>
      </c>
      <c r="C174" s="172">
        <v>11.3</v>
      </c>
      <c r="D174" s="24">
        <v>11.7</v>
      </c>
      <c r="E174" s="172">
        <v>6.5</v>
      </c>
      <c r="F174" s="24">
        <v>16.899999999999999</v>
      </c>
      <c r="G174" s="172">
        <v>8.5</v>
      </c>
      <c r="H174" s="24">
        <v>36.6</v>
      </c>
      <c r="I174" s="172">
        <v>10.6</v>
      </c>
      <c r="J174" s="64">
        <v>100</v>
      </c>
      <c r="K174" s="34">
        <v>140</v>
      </c>
      <c r="L174" s="54">
        <v>106</v>
      </c>
    </row>
    <row r="175" spans="1:12" x14ac:dyDescent="0.25">
      <c r="A175" s="84" t="s">
        <v>173</v>
      </c>
      <c r="B175" s="25">
        <v>19.399999999999999</v>
      </c>
      <c r="C175" s="173">
        <v>8.5</v>
      </c>
      <c r="D175" s="26">
        <v>19.2</v>
      </c>
      <c r="E175" s="173">
        <v>11.9</v>
      </c>
      <c r="F175" s="26">
        <v>15.7</v>
      </c>
      <c r="G175" s="173">
        <v>7.6</v>
      </c>
      <c r="H175" s="26">
        <v>45.7</v>
      </c>
      <c r="I175" s="173">
        <v>11.8</v>
      </c>
      <c r="J175" s="65">
        <v>99.999999999999986</v>
      </c>
      <c r="K175" s="36">
        <v>133</v>
      </c>
      <c r="L175" s="55">
        <v>103</v>
      </c>
    </row>
    <row r="176" spans="1:12" x14ac:dyDescent="0.25">
      <c r="A176" s="85" t="s">
        <v>164</v>
      </c>
      <c r="B176" s="23">
        <v>32.9</v>
      </c>
      <c r="C176" s="172">
        <v>5.5</v>
      </c>
      <c r="D176" s="24">
        <v>15.1</v>
      </c>
      <c r="E176" s="172">
        <v>4.4000000000000004</v>
      </c>
      <c r="F176" s="24">
        <v>10.7</v>
      </c>
      <c r="G176" s="172">
        <v>3.5</v>
      </c>
      <c r="H176" s="24">
        <v>41.3</v>
      </c>
      <c r="I176" s="172">
        <v>5.8</v>
      </c>
      <c r="J176" s="64">
        <v>100.00000000000001</v>
      </c>
      <c r="K176" s="34">
        <v>525</v>
      </c>
      <c r="L176" s="54">
        <v>388</v>
      </c>
    </row>
    <row r="177" spans="1:12" x14ac:dyDescent="0.25">
      <c r="A177" s="84" t="s">
        <v>174</v>
      </c>
      <c r="B177" s="25">
        <v>26.3</v>
      </c>
      <c r="C177" s="173">
        <v>4.7</v>
      </c>
      <c r="D177" s="26">
        <v>11.6</v>
      </c>
      <c r="E177" s="173">
        <v>3.3</v>
      </c>
      <c r="F177" s="26">
        <v>9.9</v>
      </c>
      <c r="G177" s="173">
        <v>3.4</v>
      </c>
      <c r="H177" s="26">
        <v>52.2</v>
      </c>
      <c r="I177" s="173">
        <v>5.4</v>
      </c>
      <c r="J177" s="65">
        <v>100.1</v>
      </c>
      <c r="K177" s="36">
        <v>549</v>
      </c>
      <c r="L177" s="55">
        <v>416</v>
      </c>
    </row>
    <row r="178" spans="1:12" x14ac:dyDescent="0.25">
      <c r="A178" s="196" t="s">
        <v>251</v>
      </c>
      <c r="B178" s="27"/>
      <c r="C178" s="174"/>
      <c r="D178" s="28"/>
      <c r="E178" s="174"/>
      <c r="F178" s="28"/>
      <c r="G178" s="174"/>
      <c r="H178" s="28"/>
      <c r="I178" s="174"/>
      <c r="J178" s="66"/>
      <c r="K178" s="37"/>
      <c r="L178" s="56"/>
    </row>
    <row r="179" spans="1:12" x14ac:dyDescent="0.25">
      <c r="A179" s="84" t="s">
        <v>252</v>
      </c>
      <c r="B179" s="25">
        <v>35.799999999999997</v>
      </c>
      <c r="C179" s="173">
        <v>6.4</v>
      </c>
      <c r="D179" s="26">
        <v>16.2</v>
      </c>
      <c r="E179" s="173">
        <v>4.8</v>
      </c>
      <c r="F179" s="26">
        <v>16.600000000000001</v>
      </c>
      <c r="G179" s="173">
        <v>4.8</v>
      </c>
      <c r="H179" s="26">
        <v>31.3</v>
      </c>
      <c r="I179" s="173">
        <v>5.9</v>
      </c>
      <c r="J179" s="65">
        <v>99.999999999999986</v>
      </c>
      <c r="K179" s="36">
        <v>422</v>
      </c>
      <c r="L179" s="55">
        <v>283</v>
      </c>
    </row>
    <row r="180" spans="1:12" x14ac:dyDescent="0.25">
      <c r="A180" s="85" t="s">
        <v>254</v>
      </c>
      <c r="B180" s="23">
        <v>23</v>
      </c>
      <c r="C180" s="172">
        <v>5.2</v>
      </c>
      <c r="D180" s="24">
        <v>15.8</v>
      </c>
      <c r="E180" s="172">
        <v>5.0999999999999996</v>
      </c>
      <c r="F180" s="24">
        <v>13.3</v>
      </c>
      <c r="G180" s="172">
        <v>4.5</v>
      </c>
      <c r="H180" s="24">
        <v>47.9</v>
      </c>
      <c r="I180" s="172">
        <v>6.5</v>
      </c>
      <c r="J180" s="64">
        <v>100</v>
      </c>
      <c r="K180" s="34">
        <v>446</v>
      </c>
      <c r="L180" s="54">
        <v>306</v>
      </c>
    </row>
    <row r="181" spans="1:12" x14ac:dyDescent="0.25">
      <c r="A181" s="84" t="s">
        <v>253</v>
      </c>
      <c r="B181" s="25">
        <v>28.1</v>
      </c>
      <c r="C181" s="173">
        <v>4.8</v>
      </c>
      <c r="D181" s="26">
        <v>14.8</v>
      </c>
      <c r="E181" s="173">
        <v>3.9</v>
      </c>
      <c r="F181" s="26">
        <v>16</v>
      </c>
      <c r="G181" s="173">
        <v>3.6</v>
      </c>
      <c r="H181" s="26">
        <v>41</v>
      </c>
      <c r="I181" s="173">
        <v>5.4</v>
      </c>
      <c r="J181" s="65">
        <v>100</v>
      </c>
      <c r="K181" s="36">
        <v>578</v>
      </c>
      <c r="L181" s="55">
        <v>495</v>
      </c>
    </row>
    <row r="182" spans="1:12" x14ac:dyDescent="0.25">
      <c r="A182" s="85" t="s">
        <v>255</v>
      </c>
      <c r="B182" s="23">
        <v>25.1</v>
      </c>
      <c r="C182" s="172">
        <v>4.8</v>
      </c>
      <c r="D182" s="24">
        <v>12.1</v>
      </c>
      <c r="E182" s="172">
        <v>3.4</v>
      </c>
      <c r="F182" s="24">
        <v>11.4</v>
      </c>
      <c r="G182" s="172">
        <v>3.3</v>
      </c>
      <c r="H182" s="24">
        <v>51.3</v>
      </c>
      <c r="I182" s="172">
        <v>5.5</v>
      </c>
      <c r="J182" s="64">
        <v>100.10000000000001</v>
      </c>
      <c r="K182" s="34">
        <v>466</v>
      </c>
      <c r="L182" s="54">
        <v>398</v>
      </c>
    </row>
    <row r="183" spans="1:12" x14ac:dyDescent="0.25">
      <c r="A183" s="88" t="s">
        <v>155</v>
      </c>
      <c r="B183" s="29"/>
      <c r="C183" s="175"/>
      <c r="D183" s="30"/>
      <c r="E183" s="175"/>
      <c r="F183" s="30"/>
      <c r="G183" s="175"/>
      <c r="H183" s="30"/>
      <c r="I183" s="175"/>
      <c r="J183" s="67"/>
      <c r="K183" s="38"/>
      <c r="L183" s="57"/>
    </row>
    <row r="184" spans="1:12" x14ac:dyDescent="0.25">
      <c r="A184" s="85" t="s">
        <v>165</v>
      </c>
      <c r="B184" s="23">
        <v>25.9</v>
      </c>
      <c r="C184" s="172">
        <v>4</v>
      </c>
      <c r="D184" s="24">
        <v>11.9</v>
      </c>
      <c r="E184" s="172">
        <v>3.1</v>
      </c>
      <c r="F184" s="24">
        <v>15.3</v>
      </c>
      <c r="G184" s="172">
        <v>3.2</v>
      </c>
      <c r="H184" s="24">
        <v>46.9</v>
      </c>
      <c r="I184" s="172">
        <v>4.5</v>
      </c>
      <c r="J184" s="64">
        <v>100</v>
      </c>
      <c r="K184" s="34">
        <v>827</v>
      </c>
      <c r="L184" s="54">
        <v>610</v>
      </c>
    </row>
    <row r="185" spans="1:12" x14ac:dyDescent="0.25">
      <c r="A185" s="84" t="s">
        <v>175</v>
      </c>
      <c r="B185" s="25">
        <v>22.2</v>
      </c>
      <c r="C185" s="173">
        <v>3.4</v>
      </c>
      <c r="D185" s="26">
        <v>9.6999999999999993</v>
      </c>
      <c r="E185" s="173">
        <v>2.8</v>
      </c>
      <c r="F185" s="26">
        <v>7.8</v>
      </c>
      <c r="G185" s="173">
        <v>2.2999999999999998</v>
      </c>
      <c r="H185" s="26">
        <v>60.2</v>
      </c>
      <c r="I185" s="173">
        <v>4.2</v>
      </c>
      <c r="J185" s="65">
        <v>100</v>
      </c>
      <c r="K185" s="36">
        <v>960</v>
      </c>
      <c r="L185" s="55">
        <v>686</v>
      </c>
    </row>
    <row r="186" spans="1:12" x14ac:dyDescent="0.25">
      <c r="A186" s="85" t="s">
        <v>166</v>
      </c>
      <c r="B186" s="23">
        <v>25.1</v>
      </c>
      <c r="C186" s="172">
        <v>2.5</v>
      </c>
      <c r="D186" s="24">
        <v>15.1</v>
      </c>
      <c r="E186" s="172">
        <v>2.1</v>
      </c>
      <c r="F186" s="24">
        <v>20.3</v>
      </c>
      <c r="G186" s="172">
        <v>2.2000000000000002</v>
      </c>
      <c r="H186" s="24">
        <v>39.5</v>
      </c>
      <c r="I186" s="172">
        <v>2.9</v>
      </c>
      <c r="J186" s="64">
        <v>100.10000000000001</v>
      </c>
      <c r="K186" s="34">
        <v>1648</v>
      </c>
      <c r="L186" s="54">
        <v>1555</v>
      </c>
    </row>
    <row r="187" spans="1:12" x14ac:dyDescent="0.25">
      <c r="A187" s="84" t="s">
        <v>176</v>
      </c>
      <c r="B187" s="25">
        <v>21.9</v>
      </c>
      <c r="C187" s="173">
        <v>2.2999999999999998</v>
      </c>
      <c r="D187" s="26">
        <v>11.9</v>
      </c>
      <c r="E187" s="173">
        <v>1.7</v>
      </c>
      <c r="F187" s="26">
        <v>11.5</v>
      </c>
      <c r="G187" s="173">
        <v>1.7</v>
      </c>
      <c r="H187" s="26">
        <v>54.7</v>
      </c>
      <c r="I187" s="173">
        <v>2.7</v>
      </c>
      <c r="J187" s="65">
        <v>99.9</v>
      </c>
      <c r="K187" s="36">
        <v>1884</v>
      </c>
      <c r="L187" s="55">
        <v>1761</v>
      </c>
    </row>
    <row r="188" spans="1:12" x14ac:dyDescent="0.25">
      <c r="A188" s="85" t="s">
        <v>167</v>
      </c>
      <c r="B188" s="23">
        <v>26.9</v>
      </c>
      <c r="C188" s="172">
        <v>3.7</v>
      </c>
      <c r="D188" s="24">
        <v>14.9</v>
      </c>
      <c r="E188" s="172">
        <v>2.8</v>
      </c>
      <c r="F188" s="24">
        <v>26.2</v>
      </c>
      <c r="G188" s="172">
        <v>3.5</v>
      </c>
      <c r="H188" s="24">
        <v>32</v>
      </c>
      <c r="I188" s="172">
        <v>4.0999999999999996</v>
      </c>
      <c r="J188" s="64">
        <v>99.899999999999991</v>
      </c>
      <c r="K188" s="34">
        <v>619</v>
      </c>
      <c r="L188" s="54">
        <v>765</v>
      </c>
    </row>
    <row r="189" spans="1:12" x14ac:dyDescent="0.25">
      <c r="A189" s="84" t="s">
        <v>177</v>
      </c>
      <c r="B189" s="25">
        <v>32.299999999999997</v>
      </c>
      <c r="C189" s="173">
        <v>4.2</v>
      </c>
      <c r="D189" s="26">
        <v>16.5</v>
      </c>
      <c r="E189" s="173">
        <v>3.1</v>
      </c>
      <c r="F189" s="26">
        <v>14.2</v>
      </c>
      <c r="G189" s="173">
        <v>2.8</v>
      </c>
      <c r="H189" s="26">
        <v>36.9</v>
      </c>
      <c r="I189" s="173">
        <v>4.2</v>
      </c>
      <c r="J189" s="65">
        <v>100</v>
      </c>
      <c r="K189" s="36">
        <v>576</v>
      </c>
      <c r="L189" s="55">
        <v>710</v>
      </c>
    </row>
    <row r="190" spans="1:12" x14ac:dyDescent="0.25">
      <c r="A190" s="85" t="s">
        <v>168</v>
      </c>
      <c r="B190" s="23">
        <v>27.7</v>
      </c>
      <c r="C190" s="172">
        <v>2.9</v>
      </c>
      <c r="D190" s="24">
        <v>22.3</v>
      </c>
      <c r="E190" s="172">
        <v>2.5</v>
      </c>
      <c r="F190" s="24">
        <v>30.4</v>
      </c>
      <c r="G190" s="172">
        <v>2.6</v>
      </c>
      <c r="H190" s="24">
        <v>19.600000000000001</v>
      </c>
      <c r="I190" s="172">
        <v>2.2999999999999998</v>
      </c>
      <c r="J190" s="64">
        <v>100.00000000000001</v>
      </c>
      <c r="K190" s="34">
        <v>1146</v>
      </c>
      <c r="L190" s="54">
        <v>1487</v>
      </c>
    </row>
    <row r="191" spans="1:12" x14ac:dyDescent="0.25">
      <c r="A191" s="84" t="s">
        <v>178</v>
      </c>
      <c r="B191" s="25">
        <v>31.6</v>
      </c>
      <c r="C191" s="173">
        <v>3.3</v>
      </c>
      <c r="D191" s="26">
        <v>19.5</v>
      </c>
      <c r="E191" s="173">
        <v>2.9</v>
      </c>
      <c r="F191" s="26">
        <v>24.1</v>
      </c>
      <c r="G191" s="173">
        <v>3</v>
      </c>
      <c r="H191" s="26">
        <v>24.8</v>
      </c>
      <c r="I191" s="173">
        <v>3.1</v>
      </c>
      <c r="J191" s="65">
        <v>100.1</v>
      </c>
      <c r="K191" s="36">
        <v>832</v>
      </c>
      <c r="L191" s="55">
        <v>1027</v>
      </c>
    </row>
    <row r="192" spans="1:12" x14ac:dyDescent="0.25">
      <c r="A192" s="202" t="s">
        <v>179</v>
      </c>
      <c r="B192" s="27"/>
      <c r="C192" s="174"/>
      <c r="D192" s="28"/>
      <c r="E192" s="174"/>
      <c r="F192" s="28"/>
      <c r="G192" s="174"/>
      <c r="H192" s="28"/>
      <c r="I192" s="174"/>
      <c r="J192" s="66"/>
      <c r="K192" s="37"/>
      <c r="L192" s="56"/>
    </row>
    <row r="193" spans="1:12" x14ac:dyDescent="0.25">
      <c r="A193" s="84" t="s">
        <v>224</v>
      </c>
      <c r="B193" s="25">
        <v>28.3</v>
      </c>
      <c r="C193" s="173">
        <v>3.9</v>
      </c>
      <c r="D193" s="26">
        <v>14.5</v>
      </c>
      <c r="E193" s="173">
        <v>3.2</v>
      </c>
      <c r="F193" s="26">
        <v>18.2</v>
      </c>
      <c r="G193" s="173">
        <v>3</v>
      </c>
      <c r="H193" s="26">
        <v>38.9</v>
      </c>
      <c r="I193" s="173">
        <v>4.3</v>
      </c>
      <c r="J193" s="65">
        <v>100.1</v>
      </c>
      <c r="K193" s="36">
        <v>891</v>
      </c>
      <c r="L193" s="55">
        <v>710</v>
      </c>
    </row>
    <row r="194" spans="1:12" x14ac:dyDescent="0.25">
      <c r="A194" s="85" t="s">
        <v>225</v>
      </c>
      <c r="B194" s="23">
        <v>22.3</v>
      </c>
      <c r="C194" s="172">
        <v>3.8</v>
      </c>
      <c r="D194" s="24">
        <v>13</v>
      </c>
      <c r="E194" s="172">
        <v>3</v>
      </c>
      <c r="F194" s="24">
        <v>12.7</v>
      </c>
      <c r="G194" s="172">
        <v>3</v>
      </c>
      <c r="H194" s="24">
        <v>52</v>
      </c>
      <c r="I194" s="172">
        <v>4.5999999999999996</v>
      </c>
      <c r="J194" s="64">
        <v>100</v>
      </c>
      <c r="K194" s="34">
        <v>810</v>
      </c>
      <c r="L194" s="54">
        <v>590</v>
      </c>
    </row>
    <row r="195" spans="1:12" x14ac:dyDescent="0.25">
      <c r="A195" s="84" t="s">
        <v>226</v>
      </c>
      <c r="B195" s="25">
        <v>22.7</v>
      </c>
      <c r="C195" s="173">
        <v>3.2</v>
      </c>
      <c r="D195" s="26">
        <v>15</v>
      </c>
      <c r="E195" s="173">
        <v>2.8</v>
      </c>
      <c r="F195" s="26">
        <v>24.5</v>
      </c>
      <c r="G195" s="173">
        <v>3.2</v>
      </c>
      <c r="H195" s="26">
        <v>37.799999999999997</v>
      </c>
      <c r="I195" s="173">
        <v>3.8</v>
      </c>
      <c r="J195" s="65">
        <v>100</v>
      </c>
      <c r="K195" s="36">
        <v>902</v>
      </c>
      <c r="L195" s="55">
        <v>887</v>
      </c>
    </row>
    <row r="196" spans="1:12" x14ac:dyDescent="0.25">
      <c r="A196" s="85" t="s">
        <v>227</v>
      </c>
      <c r="B196" s="23">
        <v>22.1</v>
      </c>
      <c r="C196" s="172">
        <v>3.5</v>
      </c>
      <c r="D196" s="24">
        <v>13</v>
      </c>
      <c r="E196" s="172">
        <v>3.1</v>
      </c>
      <c r="F196" s="24">
        <v>10.9</v>
      </c>
      <c r="G196" s="172">
        <v>2.7</v>
      </c>
      <c r="H196" s="24">
        <v>54.1</v>
      </c>
      <c r="I196" s="172">
        <v>4.3</v>
      </c>
      <c r="J196" s="64">
        <v>100.10000000000001</v>
      </c>
      <c r="K196" s="34">
        <v>733</v>
      </c>
      <c r="L196" s="54">
        <v>686</v>
      </c>
    </row>
    <row r="197" spans="1:12" x14ac:dyDescent="0.25">
      <c r="A197" s="84" t="s">
        <v>228</v>
      </c>
      <c r="B197" s="25">
        <v>25.9</v>
      </c>
      <c r="C197" s="173">
        <v>3.6</v>
      </c>
      <c r="D197" s="26">
        <v>15.9</v>
      </c>
      <c r="E197" s="173">
        <v>2.9</v>
      </c>
      <c r="F197" s="26">
        <v>22.7</v>
      </c>
      <c r="G197" s="173">
        <v>3.3</v>
      </c>
      <c r="H197" s="26">
        <v>35.5</v>
      </c>
      <c r="I197" s="173">
        <v>4</v>
      </c>
      <c r="J197" s="65">
        <v>100</v>
      </c>
      <c r="K197" s="36">
        <v>794</v>
      </c>
      <c r="L197" s="55">
        <v>835</v>
      </c>
    </row>
    <row r="198" spans="1:12" x14ac:dyDescent="0.25">
      <c r="A198" s="85" t="s">
        <v>229</v>
      </c>
      <c r="B198" s="23">
        <v>25.3</v>
      </c>
      <c r="C198" s="172">
        <v>3.5</v>
      </c>
      <c r="D198" s="24">
        <v>12.6</v>
      </c>
      <c r="E198" s="172">
        <v>2.5</v>
      </c>
      <c r="F198" s="24">
        <v>13.9</v>
      </c>
      <c r="G198" s="172">
        <v>2.7</v>
      </c>
      <c r="H198" s="24">
        <v>48.2</v>
      </c>
      <c r="I198" s="172">
        <v>4</v>
      </c>
      <c r="J198" s="64">
        <v>100</v>
      </c>
      <c r="K198" s="34">
        <v>818</v>
      </c>
      <c r="L198" s="54">
        <v>793</v>
      </c>
    </row>
    <row r="199" spans="1:12" x14ac:dyDescent="0.25">
      <c r="A199" s="84" t="s">
        <v>230</v>
      </c>
      <c r="B199" s="25">
        <v>28.1</v>
      </c>
      <c r="C199" s="173">
        <v>3.5</v>
      </c>
      <c r="D199" s="26">
        <v>17.5</v>
      </c>
      <c r="E199" s="173">
        <v>2.9</v>
      </c>
      <c r="F199" s="26">
        <v>22.9</v>
      </c>
      <c r="G199" s="173">
        <v>3</v>
      </c>
      <c r="H199" s="26">
        <v>31.6</v>
      </c>
      <c r="I199" s="173">
        <v>3.7</v>
      </c>
      <c r="J199" s="65">
        <v>100</v>
      </c>
      <c r="K199" s="36">
        <v>769</v>
      </c>
      <c r="L199" s="55">
        <v>872</v>
      </c>
    </row>
    <row r="200" spans="1:12" x14ac:dyDescent="0.25">
      <c r="A200" s="85" t="s">
        <v>231</v>
      </c>
      <c r="B200" s="23">
        <v>26.1</v>
      </c>
      <c r="C200" s="172">
        <v>3.2</v>
      </c>
      <c r="D200" s="24">
        <v>13.2</v>
      </c>
      <c r="E200" s="172">
        <v>2.7</v>
      </c>
      <c r="F200" s="24">
        <v>12.4</v>
      </c>
      <c r="G200" s="172">
        <v>2.4</v>
      </c>
      <c r="H200" s="24">
        <v>48.2</v>
      </c>
      <c r="I200" s="172">
        <v>3.8</v>
      </c>
      <c r="J200" s="64">
        <v>100</v>
      </c>
      <c r="K200" s="34">
        <v>924</v>
      </c>
      <c r="L200" s="54">
        <v>969</v>
      </c>
    </row>
    <row r="201" spans="1:12" x14ac:dyDescent="0.25">
      <c r="A201" s="84" t="s">
        <v>232</v>
      </c>
      <c r="B201" s="25">
        <v>26.3</v>
      </c>
      <c r="C201" s="173">
        <v>3.3</v>
      </c>
      <c r="D201" s="26">
        <v>19.100000000000001</v>
      </c>
      <c r="E201" s="173">
        <v>2.5</v>
      </c>
      <c r="F201" s="26">
        <v>26.3</v>
      </c>
      <c r="G201" s="173">
        <v>2.9</v>
      </c>
      <c r="H201" s="26">
        <v>28.3</v>
      </c>
      <c r="I201" s="173">
        <v>3.4</v>
      </c>
      <c r="J201" s="65">
        <v>100</v>
      </c>
      <c r="K201" s="36">
        <v>883</v>
      </c>
      <c r="L201" s="55">
        <v>1113</v>
      </c>
    </row>
    <row r="202" spans="1:12" x14ac:dyDescent="0.25">
      <c r="A202" s="85" t="s">
        <v>233</v>
      </c>
      <c r="B202" s="23">
        <v>29.5</v>
      </c>
      <c r="C202" s="172">
        <v>3.2</v>
      </c>
      <c r="D202" s="24">
        <v>15.5</v>
      </c>
      <c r="E202" s="172">
        <v>2.4</v>
      </c>
      <c r="F202" s="24">
        <v>17.100000000000001</v>
      </c>
      <c r="G202" s="172">
        <v>2.4</v>
      </c>
      <c r="H202" s="24">
        <v>37.9</v>
      </c>
      <c r="I202" s="172">
        <v>3.3</v>
      </c>
      <c r="J202" s="64">
        <v>100</v>
      </c>
      <c r="K202" s="34">
        <v>967</v>
      </c>
      <c r="L202" s="54">
        <v>1146</v>
      </c>
    </row>
    <row r="203" spans="1:12" x14ac:dyDescent="0.25">
      <c r="A203" s="88" t="s">
        <v>180</v>
      </c>
      <c r="B203" s="73"/>
      <c r="C203" s="181"/>
      <c r="D203" s="74"/>
      <c r="E203" s="181"/>
      <c r="F203" s="74"/>
      <c r="G203" s="181"/>
      <c r="H203" s="74"/>
      <c r="I203" s="181"/>
      <c r="J203" s="75"/>
      <c r="K203" s="76"/>
      <c r="L203" s="77"/>
    </row>
    <row r="204" spans="1:12" x14ac:dyDescent="0.25">
      <c r="A204" s="85" t="s">
        <v>181</v>
      </c>
      <c r="B204" s="23">
        <v>29.5</v>
      </c>
      <c r="C204" s="172">
        <v>4.2</v>
      </c>
      <c r="D204" s="24">
        <v>11.3</v>
      </c>
      <c r="E204" s="172">
        <v>3</v>
      </c>
      <c r="F204" s="24">
        <v>16.2</v>
      </c>
      <c r="G204" s="172">
        <v>3.3</v>
      </c>
      <c r="H204" s="24">
        <v>42.9</v>
      </c>
      <c r="I204" s="172">
        <v>4.5999999999999996</v>
      </c>
      <c r="J204" s="64">
        <v>99.9</v>
      </c>
      <c r="K204" s="34">
        <v>707</v>
      </c>
      <c r="L204" s="54">
        <v>626</v>
      </c>
    </row>
    <row r="205" spans="1:12" x14ac:dyDescent="0.25">
      <c r="A205" s="84" t="s">
        <v>189</v>
      </c>
      <c r="B205" s="25">
        <v>19.7</v>
      </c>
      <c r="C205" s="173">
        <v>3</v>
      </c>
      <c r="D205" s="26">
        <v>11.4</v>
      </c>
      <c r="E205" s="173">
        <v>2.2999999999999998</v>
      </c>
      <c r="F205" s="26">
        <v>9.1</v>
      </c>
      <c r="G205" s="173">
        <v>2</v>
      </c>
      <c r="H205" s="26">
        <v>59.8</v>
      </c>
      <c r="I205" s="173">
        <v>3.6</v>
      </c>
      <c r="J205" s="65">
        <v>100.09999999999998</v>
      </c>
      <c r="K205" s="36">
        <v>1133</v>
      </c>
      <c r="L205" s="55">
        <v>941</v>
      </c>
    </row>
    <row r="206" spans="1:12" x14ac:dyDescent="0.25">
      <c r="A206" s="85" t="s">
        <v>182</v>
      </c>
      <c r="B206" s="23">
        <v>26.9</v>
      </c>
      <c r="C206" s="172">
        <v>2.5</v>
      </c>
      <c r="D206" s="24">
        <v>19.899999999999999</v>
      </c>
      <c r="E206" s="172">
        <v>2.2000000000000002</v>
      </c>
      <c r="F206" s="24">
        <v>24.5</v>
      </c>
      <c r="G206" s="172">
        <v>2.2999999999999998</v>
      </c>
      <c r="H206" s="24">
        <v>28.7</v>
      </c>
      <c r="I206" s="172">
        <v>2.6</v>
      </c>
      <c r="J206" s="64">
        <v>100</v>
      </c>
      <c r="K206" s="34">
        <v>1340</v>
      </c>
      <c r="L206" s="54">
        <v>1636</v>
      </c>
    </row>
    <row r="207" spans="1:12" x14ac:dyDescent="0.25">
      <c r="A207" s="84" t="s">
        <v>190</v>
      </c>
      <c r="B207" s="25">
        <v>29</v>
      </c>
      <c r="C207" s="173">
        <v>2.7</v>
      </c>
      <c r="D207" s="26">
        <v>15.9</v>
      </c>
      <c r="E207" s="173">
        <v>2.2999999999999998</v>
      </c>
      <c r="F207" s="26">
        <v>16.5</v>
      </c>
      <c r="G207" s="173">
        <v>2.2000000000000002</v>
      </c>
      <c r="H207" s="26">
        <v>38.6</v>
      </c>
      <c r="I207" s="173">
        <v>3</v>
      </c>
      <c r="J207" s="65">
        <v>99.999999999999986</v>
      </c>
      <c r="K207" s="36">
        <v>1295</v>
      </c>
      <c r="L207" s="55">
        <v>1416</v>
      </c>
    </row>
    <row r="208" spans="1:12" x14ac:dyDescent="0.25">
      <c r="A208" s="196" t="s">
        <v>129</v>
      </c>
      <c r="B208" s="27"/>
      <c r="C208" s="174"/>
      <c r="D208" s="28"/>
      <c r="E208" s="174"/>
      <c r="F208" s="28"/>
      <c r="G208" s="174"/>
      <c r="H208" s="28"/>
      <c r="I208" s="174"/>
      <c r="J208" s="66"/>
      <c r="K208" s="37"/>
      <c r="L208" s="56"/>
    </row>
    <row r="209" spans="1:12" x14ac:dyDescent="0.25">
      <c r="A209" s="84" t="s">
        <v>183</v>
      </c>
      <c r="B209" s="25">
        <v>27.7</v>
      </c>
      <c r="C209" s="173">
        <v>2.2000000000000002</v>
      </c>
      <c r="D209" s="26">
        <v>16.899999999999999</v>
      </c>
      <c r="E209" s="173">
        <v>1.7</v>
      </c>
      <c r="F209" s="26">
        <v>21.5</v>
      </c>
      <c r="G209" s="173">
        <v>1.8</v>
      </c>
      <c r="H209" s="26">
        <v>33.9</v>
      </c>
      <c r="I209" s="173">
        <v>2.2999999999999998</v>
      </c>
      <c r="J209" s="65">
        <v>100.1</v>
      </c>
      <c r="K209" s="36">
        <v>2132</v>
      </c>
      <c r="L209" s="55">
        <v>2342</v>
      </c>
    </row>
    <row r="210" spans="1:12" x14ac:dyDescent="0.25">
      <c r="A210" s="85" t="s">
        <v>191</v>
      </c>
      <c r="B210" s="23">
        <v>25.1</v>
      </c>
      <c r="C210" s="172">
        <v>2</v>
      </c>
      <c r="D210" s="24">
        <v>13.7</v>
      </c>
      <c r="E210" s="172">
        <v>1.6</v>
      </c>
      <c r="F210" s="24">
        <v>13</v>
      </c>
      <c r="G210" s="172">
        <v>1.5</v>
      </c>
      <c r="H210" s="24">
        <v>48.2</v>
      </c>
      <c r="I210" s="172">
        <v>2.2999999999999998</v>
      </c>
      <c r="J210" s="64">
        <v>100.00000000000001</v>
      </c>
      <c r="K210" s="34">
        <v>2549</v>
      </c>
      <c r="L210" s="54">
        <v>2474</v>
      </c>
    </row>
    <row r="211" spans="1:12" x14ac:dyDescent="0.25">
      <c r="A211" s="84" t="s">
        <v>184</v>
      </c>
      <c r="B211" s="25">
        <v>27.4</v>
      </c>
      <c r="C211" s="173">
        <v>2.2000000000000002</v>
      </c>
      <c r="D211" s="26">
        <v>16.7</v>
      </c>
      <c r="E211" s="173">
        <v>1.8</v>
      </c>
      <c r="F211" s="26">
        <v>21.2</v>
      </c>
      <c r="G211" s="173">
        <v>1.9</v>
      </c>
      <c r="H211" s="26">
        <v>34.799999999999997</v>
      </c>
      <c r="I211" s="173">
        <v>2.4</v>
      </c>
      <c r="J211" s="65">
        <v>100.1</v>
      </c>
      <c r="K211" s="36">
        <v>1994</v>
      </c>
      <c r="L211" s="55">
        <v>2197</v>
      </c>
    </row>
    <row r="212" spans="1:12" x14ac:dyDescent="0.25">
      <c r="A212" s="85" t="s">
        <v>192</v>
      </c>
      <c r="B212" s="23">
        <v>25.8</v>
      </c>
      <c r="C212" s="172">
        <v>2.1</v>
      </c>
      <c r="D212" s="24">
        <v>13.8</v>
      </c>
      <c r="E212" s="172">
        <v>1.7</v>
      </c>
      <c r="F212" s="24">
        <v>12.7</v>
      </c>
      <c r="G212" s="172">
        <v>1.6</v>
      </c>
      <c r="H212" s="24">
        <v>47.7</v>
      </c>
      <c r="I212" s="172">
        <v>2.5</v>
      </c>
      <c r="J212" s="64">
        <v>100.10000000000002</v>
      </c>
      <c r="K212" s="34">
        <v>2190</v>
      </c>
      <c r="L212" s="54">
        <v>2126</v>
      </c>
    </row>
    <row r="213" spans="1:12" x14ac:dyDescent="0.25">
      <c r="A213" s="84" t="s">
        <v>185</v>
      </c>
      <c r="B213" s="25">
        <v>29.6</v>
      </c>
      <c r="C213" s="173">
        <v>9.1999999999999993</v>
      </c>
      <c r="D213" s="26">
        <v>21.2</v>
      </c>
      <c r="E213" s="173">
        <v>8</v>
      </c>
      <c r="F213" s="26">
        <v>27.1</v>
      </c>
      <c r="G213" s="173">
        <v>8.6</v>
      </c>
      <c r="H213" s="26">
        <v>22.1</v>
      </c>
      <c r="I213" s="173">
        <v>7.6</v>
      </c>
      <c r="J213" s="65">
        <v>100</v>
      </c>
      <c r="K213" s="36">
        <v>132</v>
      </c>
      <c r="L213" s="55">
        <v>141</v>
      </c>
    </row>
    <row r="214" spans="1:12" x14ac:dyDescent="0.25">
      <c r="A214" s="85" t="s">
        <v>193</v>
      </c>
      <c r="B214" s="23">
        <v>21</v>
      </c>
      <c r="C214" s="172">
        <v>5</v>
      </c>
      <c r="D214" s="24">
        <v>13.4</v>
      </c>
      <c r="E214" s="172">
        <v>4.3</v>
      </c>
      <c r="F214" s="24">
        <v>14.7</v>
      </c>
      <c r="G214" s="172">
        <v>4.5999999999999996</v>
      </c>
      <c r="H214" s="24">
        <v>51</v>
      </c>
      <c r="I214" s="172">
        <v>6.3</v>
      </c>
      <c r="J214" s="64">
        <v>100.10000000000001</v>
      </c>
      <c r="K214" s="34">
        <v>348</v>
      </c>
      <c r="L214" s="54">
        <v>340</v>
      </c>
    </row>
    <row r="215" spans="1:12" x14ac:dyDescent="0.25">
      <c r="A215" s="84" t="s">
        <v>186</v>
      </c>
      <c r="B215" s="25">
        <v>36.1</v>
      </c>
      <c r="C215" s="173">
        <v>5.4</v>
      </c>
      <c r="D215" s="26">
        <v>19</v>
      </c>
      <c r="E215" s="173">
        <v>4.4000000000000004</v>
      </c>
      <c r="F215" s="26">
        <v>15.6</v>
      </c>
      <c r="G215" s="173">
        <v>3.8</v>
      </c>
      <c r="H215" s="26">
        <v>29.3</v>
      </c>
      <c r="I215" s="173">
        <v>5.0999999999999996</v>
      </c>
      <c r="J215" s="65">
        <v>100</v>
      </c>
      <c r="K215" s="36">
        <v>525</v>
      </c>
      <c r="L215" s="55">
        <v>429</v>
      </c>
    </row>
    <row r="216" spans="1:12" x14ac:dyDescent="0.25">
      <c r="A216" s="85" t="s">
        <v>194</v>
      </c>
      <c r="B216" s="23">
        <v>33</v>
      </c>
      <c r="C216" s="172">
        <v>6</v>
      </c>
      <c r="D216" s="24">
        <v>15.2</v>
      </c>
      <c r="E216" s="172">
        <v>4.4000000000000004</v>
      </c>
      <c r="F216" s="24">
        <v>12.6</v>
      </c>
      <c r="G216" s="172">
        <v>4</v>
      </c>
      <c r="H216" s="24">
        <v>39.200000000000003</v>
      </c>
      <c r="I216" s="172">
        <v>6.1</v>
      </c>
      <c r="J216" s="64">
        <v>100.1</v>
      </c>
      <c r="K216" s="34">
        <v>391</v>
      </c>
      <c r="L216" s="54">
        <v>299</v>
      </c>
    </row>
    <row r="217" spans="1:12" x14ac:dyDescent="0.25">
      <c r="A217" s="84" t="s">
        <v>187</v>
      </c>
      <c r="B217" s="25">
        <v>36.1</v>
      </c>
      <c r="C217" s="173">
        <v>10.7</v>
      </c>
      <c r="D217" s="26">
        <v>5.9</v>
      </c>
      <c r="E217" s="173">
        <v>4.3</v>
      </c>
      <c r="F217" s="26">
        <v>13.3</v>
      </c>
      <c r="G217" s="173">
        <v>7.2</v>
      </c>
      <c r="H217" s="26">
        <v>44.7</v>
      </c>
      <c r="I217" s="173">
        <v>11.3</v>
      </c>
      <c r="J217" s="65">
        <v>100.00000000000001</v>
      </c>
      <c r="K217" s="36">
        <v>150</v>
      </c>
      <c r="L217" s="55">
        <v>106</v>
      </c>
    </row>
    <row r="218" spans="1:12" x14ac:dyDescent="0.25">
      <c r="A218" s="85" t="s">
        <v>195</v>
      </c>
      <c r="B218" s="23">
        <v>30.8</v>
      </c>
      <c r="C218" s="172">
        <v>9.6</v>
      </c>
      <c r="D218" s="24">
        <v>6.9</v>
      </c>
      <c r="E218" s="172">
        <v>5</v>
      </c>
      <c r="F218" s="24">
        <v>10.4</v>
      </c>
      <c r="G218" s="172">
        <v>6.2</v>
      </c>
      <c r="H218" s="24">
        <v>52</v>
      </c>
      <c r="I218" s="172">
        <v>10</v>
      </c>
      <c r="J218" s="64">
        <v>100</v>
      </c>
      <c r="K218" s="34">
        <v>177</v>
      </c>
      <c r="L218" s="54">
        <v>125</v>
      </c>
    </row>
    <row r="219" spans="1:12" x14ac:dyDescent="0.25">
      <c r="A219" s="84" t="s">
        <v>188</v>
      </c>
      <c r="B219" s="25">
        <v>18.5</v>
      </c>
      <c r="C219" s="173">
        <v>2.4</v>
      </c>
      <c r="D219" s="26">
        <v>17.100000000000001</v>
      </c>
      <c r="E219" s="173">
        <v>2.4</v>
      </c>
      <c r="F219" s="26">
        <v>31.3</v>
      </c>
      <c r="G219" s="173">
        <v>2.8</v>
      </c>
      <c r="H219" s="26">
        <v>33</v>
      </c>
      <c r="I219" s="173">
        <v>3.2</v>
      </c>
      <c r="J219" s="65">
        <v>100</v>
      </c>
      <c r="K219" s="36">
        <v>1158</v>
      </c>
      <c r="L219" s="55">
        <v>1334</v>
      </c>
    </row>
    <row r="220" spans="1:12" x14ac:dyDescent="0.25">
      <c r="A220" s="85" t="s">
        <v>196</v>
      </c>
      <c r="B220" s="23">
        <v>22.6</v>
      </c>
      <c r="C220" s="172">
        <v>2.8</v>
      </c>
      <c r="D220" s="24">
        <v>14.1</v>
      </c>
      <c r="E220" s="172">
        <v>2.4</v>
      </c>
      <c r="F220" s="24">
        <v>16.100000000000001</v>
      </c>
      <c r="G220" s="172">
        <v>2.4</v>
      </c>
      <c r="H220" s="24">
        <v>47.3</v>
      </c>
      <c r="I220" s="172">
        <v>3.5</v>
      </c>
      <c r="J220" s="64">
        <v>99.899999999999991</v>
      </c>
      <c r="K220" s="34">
        <v>979</v>
      </c>
      <c r="L220" s="54">
        <v>1170</v>
      </c>
    </row>
    <row r="221" spans="1:12" x14ac:dyDescent="0.25">
      <c r="A221" s="88" t="s">
        <v>213</v>
      </c>
      <c r="B221" s="29"/>
      <c r="C221" s="175"/>
      <c r="D221" s="30"/>
      <c r="E221" s="175"/>
      <c r="F221" s="30"/>
      <c r="G221" s="175"/>
      <c r="H221" s="30"/>
      <c r="I221" s="175"/>
      <c r="J221" s="67"/>
      <c r="K221" s="38"/>
      <c r="L221" s="57"/>
    </row>
    <row r="222" spans="1:12" x14ac:dyDescent="0.25">
      <c r="A222" s="85" t="s">
        <v>197</v>
      </c>
      <c r="B222" s="23">
        <v>26.3</v>
      </c>
      <c r="C222" s="172">
        <v>3.6</v>
      </c>
      <c r="D222" s="24">
        <v>18.3</v>
      </c>
      <c r="E222" s="172">
        <v>3</v>
      </c>
      <c r="F222" s="24">
        <v>22.3</v>
      </c>
      <c r="G222" s="172">
        <v>2.9</v>
      </c>
      <c r="H222" s="24">
        <v>33</v>
      </c>
      <c r="I222" s="172">
        <v>4</v>
      </c>
      <c r="J222" s="64">
        <v>100.10000000000001</v>
      </c>
      <c r="K222" s="34">
        <v>1017</v>
      </c>
      <c r="L222" s="54">
        <v>887</v>
      </c>
    </row>
    <row r="223" spans="1:12" x14ac:dyDescent="0.25">
      <c r="A223" s="84" t="s">
        <v>205</v>
      </c>
      <c r="B223" s="25">
        <v>27.3</v>
      </c>
      <c r="C223" s="173">
        <v>3.7</v>
      </c>
      <c r="D223" s="26">
        <v>17.100000000000001</v>
      </c>
      <c r="E223" s="173">
        <v>3.2</v>
      </c>
      <c r="F223" s="26">
        <v>15.5</v>
      </c>
      <c r="G223" s="173">
        <v>2.8</v>
      </c>
      <c r="H223" s="26">
        <v>40.200000000000003</v>
      </c>
      <c r="I223" s="173">
        <v>4.3</v>
      </c>
      <c r="J223" s="65">
        <v>100.00000000000001</v>
      </c>
      <c r="K223" s="36">
        <v>930</v>
      </c>
      <c r="L223" s="55">
        <v>778</v>
      </c>
    </row>
    <row r="224" spans="1:12" x14ac:dyDescent="0.25">
      <c r="A224" s="85" t="s">
        <v>198</v>
      </c>
      <c r="B224" s="23">
        <v>29.7</v>
      </c>
      <c r="C224" s="172">
        <v>4</v>
      </c>
      <c r="D224" s="24">
        <v>15.4</v>
      </c>
      <c r="E224" s="172">
        <v>3</v>
      </c>
      <c r="F224" s="24">
        <v>18.600000000000001</v>
      </c>
      <c r="G224" s="172">
        <v>3.2</v>
      </c>
      <c r="H224" s="24">
        <v>36.299999999999997</v>
      </c>
      <c r="I224" s="172">
        <v>4.2</v>
      </c>
      <c r="J224" s="64">
        <v>100</v>
      </c>
      <c r="K224" s="34">
        <v>698</v>
      </c>
      <c r="L224" s="54">
        <v>645</v>
      </c>
    </row>
    <row r="225" spans="1:12" x14ac:dyDescent="0.25">
      <c r="A225" s="84" t="s">
        <v>206</v>
      </c>
      <c r="B225" s="25">
        <v>26.3</v>
      </c>
      <c r="C225" s="173">
        <v>3.8</v>
      </c>
      <c r="D225" s="26">
        <v>12.1</v>
      </c>
      <c r="E225" s="173">
        <v>2.8</v>
      </c>
      <c r="F225" s="26">
        <v>12.6</v>
      </c>
      <c r="G225" s="173">
        <v>2.8</v>
      </c>
      <c r="H225" s="26">
        <v>49</v>
      </c>
      <c r="I225" s="173">
        <v>4.4000000000000004</v>
      </c>
      <c r="J225" s="65">
        <v>99.999999999999986</v>
      </c>
      <c r="K225" s="36">
        <v>726</v>
      </c>
      <c r="L225" s="55">
        <v>623</v>
      </c>
    </row>
    <row r="226" spans="1:12" x14ac:dyDescent="0.25">
      <c r="A226" s="85" t="s">
        <v>199</v>
      </c>
      <c r="B226" s="23">
        <v>24.6</v>
      </c>
      <c r="C226" s="172">
        <v>4.5999999999999996</v>
      </c>
      <c r="D226" s="24">
        <v>14.6</v>
      </c>
      <c r="E226" s="172">
        <v>3.6</v>
      </c>
      <c r="F226" s="24">
        <v>23.8</v>
      </c>
      <c r="G226" s="172">
        <v>4.3</v>
      </c>
      <c r="H226" s="24">
        <v>37.1</v>
      </c>
      <c r="I226" s="172">
        <v>5.2</v>
      </c>
      <c r="J226" s="64">
        <v>99.9</v>
      </c>
      <c r="K226" s="34">
        <v>344</v>
      </c>
      <c r="L226" s="54">
        <v>427</v>
      </c>
    </row>
    <row r="227" spans="1:12" x14ac:dyDescent="0.25">
      <c r="A227" s="84" t="s">
        <v>207</v>
      </c>
      <c r="B227" s="25">
        <v>22.2</v>
      </c>
      <c r="C227" s="173">
        <v>4.5</v>
      </c>
      <c r="D227" s="26">
        <v>10.8</v>
      </c>
      <c r="E227" s="173">
        <v>2.9</v>
      </c>
      <c r="F227" s="26">
        <v>12.4</v>
      </c>
      <c r="G227" s="173">
        <v>3.4</v>
      </c>
      <c r="H227" s="26">
        <v>54.6</v>
      </c>
      <c r="I227" s="173">
        <v>5.3</v>
      </c>
      <c r="J227" s="65">
        <v>100</v>
      </c>
      <c r="K227" s="36">
        <v>371</v>
      </c>
      <c r="L227" s="55">
        <v>427</v>
      </c>
    </row>
    <row r="228" spans="1:12" x14ac:dyDescent="0.25">
      <c r="A228" s="85" t="s">
        <v>200</v>
      </c>
      <c r="B228" s="23">
        <v>25.4</v>
      </c>
      <c r="C228" s="172">
        <v>4.0999999999999996</v>
      </c>
      <c r="D228" s="24">
        <v>16.7</v>
      </c>
      <c r="E228" s="172">
        <v>3.2</v>
      </c>
      <c r="F228" s="24">
        <v>23.5</v>
      </c>
      <c r="G228" s="172">
        <v>3.8</v>
      </c>
      <c r="H228" s="24">
        <v>34.4</v>
      </c>
      <c r="I228" s="172">
        <v>4.5</v>
      </c>
      <c r="J228" s="64">
        <v>100</v>
      </c>
      <c r="K228" s="34">
        <v>622</v>
      </c>
      <c r="L228" s="54">
        <v>547</v>
      </c>
    </row>
    <row r="229" spans="1:12" x14ac:dyDescent="0.25">
      <c r="A229" s="84" t="s">
        <v>208</v>
      </c>
      <c r="B229" s="25">
        <v>24.3</v>
      </c>
      <c r="C229" s="173">
        <v>4</v>
      </c>
      <c r="D229" s="26">
        <v>13.9</v>
      </c>
      <c r="E229" s="173">
        <v>3.2</v>
      </c>
      <c r="F229" s="26">
        <v>11.8</v>
      </c>
      <c r="G229" s="173">
        <v>2.7</v>
      </c>
      <c r="H229" s="26">
        <v>50</v>
      </c>
      <c r="I229" s="173">
        <v>4.7</v>
      </c>
      <c r="J229" s="65">
        <v>100.00000000000001</v>
      </c>
      <c r="K229" s="36">
        <v>641</v>
      </c>
      <c r="L229" s="55">
        <v>540</v>
      </c>
    </row>
    <row r="230" spans="1:12" x14ac:dyDescent="0.25">
      <c r="A230" s="85" t="s">
        <v>201</v>
      </c>
      <c r="B230" s="23">
        <v>24</v>
      </c>
      <c r="C230" s="172">
        <v>3.5</v>
      </c>
      <c r="D230" s="24">
        <v>16.2</v>
      </c>
      <c r="E230" s="172">
        <v>3.2</v>
      </c>
      <c r="F230" s="24">
        <v>23.1</v>
      </c>
      <c r="G230" s="172">
        <v>3.3</v>
      </c>
      <c r="H230" s="24">
        <v>36.6</v>
      </c>
      <c r="I230" s="172">
        <v>4</v>
      </c>
      <c r="J230" s="64">
        <v>100.1</v>
      </c>
      <c r="K230" s="34">
        <v>848</v>
      </c>
      <c r="L230" s="54">
        <v>772</v>
      </c>
    </row>
    <row r="231" spans="1:12" x14ac:dyDescent="0.25">
      <c r="A231" s="84" t="s">
        <v>209</v>
      </c>
      <c r="B231" s="25">
        <v>27.2</v>
      </c>
      <c r="C231" s="173">
        <v>3.7</v>
      </c>
      <c r="D231" s="26">
        <v>12.9</v>
      </c>
      <c r="E231" s="173">
        <v>2.7</v>
      </c>
      <c r="F231" s="26">
        <v>14.7</v>
      </c>
      <c r="G231" s="173">
        <v>3</v>
      </c>
      <c r="H231" s="26">
        <v>45.2</v>
      </c>
      <c r="I231" s="173">
        <v>4.2</v>
      </c>
      <c r="J231" s="65">
        <v>100.00000000000001</v>
      </c>
      <c r="K231" s="36">
        <v>846</v>
      </c>
      <c r="L231" s="55">
        <v>736</v>
      </c>
    </row>
    <row r="232" spans="1:12" x14ac:dyDescent="0.25">
      <c r="A232" s="85" t="s">
        <v>202</v>
      </c>
      <c r="B232" s="23">
        <v>24.6</v>
      </c>
      <c r="C232" s="172">
        <v>4.7</v>
      </c>
      <c r="D232" s="24">
        <v>15.4</v>
      </c>
      <c r="E232" s="172">
        <v>3.7</v>
      </c>
      <c r="F232" s="24">
        <v>27.4</v>
      </c>
      <c r="G232" s="172">
        <v>4.5999999999999996</v>
      </c>
      <c r="H232" s="24">
        <v>32.5</v>
      </c>
      <c r="I232" s="172">
        <v>4.9000000000000004</v>
      </c>
      <c r="J232" s="64">
        <v>100</v>
      </c>
      <c r="K232" s="34">
        <v>347</v>
      </c>
      <c r="L232" s="54">
        <v>441</v>
      </c>
    </row>
    <row r="233" spans="1:12" x14ac:dyDescent="0.25">
      <c r="A233" s="84" t="s">
        <v>210</v>
      </c>
      <c r="B233" s="25">
        <v>23.2</v>
      </c>
      <c r="C233" s="173">
        <v>4.5</v>
      </c>
      <c r="D233" s="26">
        <v>11.4</v>
      </c>
      <c r="E233" s="173">
        <v>3.5</v>
      </c>
      <c r="F233" s="26">
        <v>13.7</v>
      </c>
      <c r="G233" s="173">
        <v>3.5</v>
      </c>
      <c r="H233" s="26">
        <v>51.7</v>
      </c>
      <c r="I233" s="173">
        <v>5.4</v>
      </c>
      <c r="J233" s="65">
        <v>100.00000000000001</v>
      </c>
      <c r="K233" s="36">
        <v>361</v>
      </c>
      <c r="L233" s="55">
        <v>417</v>
      </c>
    </row>
    <row r="234" spans="1:12" x14ac:dyDescent="0.25">
      <c r="A234" s="85" t="s">
        <v>203</v>
      </c>
      <c r="B234" s="23">
        <v>29.2</v>
      </c>
      <c r="C234" s="172">
        <v>6.3</v>
      </c>
      <c r="D234" s="24">
        <v>14.2</v>
      </c>
      <c r="E234" s="172">
        <v>5</v>
      </c>
      <c r="F234" s="24">
        <v>25.4</v>
      </c>
      <c r="G234" s="172">
        <v>5.9</v>
      </c>
      <c r="H234" s="24">
        <v>31.2</v>
      </c>
      <c r="I234" s="172">
        <v>6.4</v>
      </c>
      <c r="J234" s="64">
        <v>99.9</v>
      </c>
      <c r="K234" s="34">
        <v>153</v>
      </c>
      <c r="L234" s="54">
        <v>356</v>
      </c>
    </row>
    <row r="235" spans="1:12" x14ac:dyDescent="0.25">
      <c r="A235" s="84" t="s">
        <v>211</v>
      </c>
      <c r="B235" s="25">
        <v>23.7</v>
      </c>
      <c r="C235" s="173">
        <v>6.2</v>
      </c>
      <c r="D235" s="26">
        <v>10.3</v>
      </c>
      <c r="E235" s="173">
        <v>4.5</v>
      </c>
      <c r="F235" s="26">
        <v>9.8000000000000007</v>
      </c>
      <c r="G235" s="173">
        <v>4</v>
      </c>
      <c r="H235" s="26">
        <v>56.1</v>
      </c>
      <c r="I235" s="173">
        <v>7.1</v>
      </c>
      <c r="J235" s="65">
        <v>100</v>
      </c>
      <c r="K235" s="36">
        <v>157</v>
      </c>
      <c r="L235" s="55">
        <v>330</v>
      </c>
    </row>
    <row r="236" spans="1:12" x14ac:dyDescent="0.25">
      <c r="A236" s="85" t="s">
        <v>204</v>
      </c>
      <c r="B236" s="23">
        <v>28.4</v>
      </c>
      <c r="C236" s="172">
        <v>6</v>
      </c>
      <c r="D236" s="24">
        <v>16.2</v>
      </c>
      <c r="E236" s="172">
        <v>4.5999999999999996</v>
      </c>
      <c r="F236" s="24">
        <v>27.3</v>
      </c>
      <c r="G236" s="172">
        <v>5.4</v>
      </c>
      <c r="H236" s="24">
        <v>28.1</v>
      </c>
      <c r="I236" s="172">
        <v>5.7</v>
      </c>
      <c r="J236" s="64">
        <v>100.1</v>
      </c>
      <c r="K236" s="34">
        <v>212</v>
      </c>
      <c r="L236" s="54">
        <v>342</v>
      </c>
    </row>
    <row r="237" spans="1:12" x14ac:dyDescent="0.25">
      <c r="A237" s="84" t="s">
        <v>212</v>
      </c>
      <c r="B237" s="25">
        <v>19.399999999999999</v>
      </c>
      <c r="C237" s="173">
        <v>4.9000000000000004</v>
      </c>
      <c r="D237" s="26">
        <v>15.1</v>
      </c>
      <c r="E237" s="173">
        <v>4.8</v>
      </c>
      <c r="F237" s="26">
        <v>13</v>
      </c>
      <c r="G237" s="173">
        <v>4.3</v>
      </c>
      <c r="H237" s="26">
        <v>52.4</v>
      </c>
      <c r="I237" s="173">
        <v>6.4</v>
      </c>
      <c r="J237" s="65">
        <v>99.9</v>
      </c>
      <c r="K237" s="36">
        <v>222</v>
      </c>
      <c r="L237" s="55">
        <v>333</v>
      </c>
    </row>
    <row r="238" spans="1:12" x14ac:dyDescent="0.25">
      <c r="A238" s="196" t="s">
        <v>214</v>
      </c>
      <c r="B238" s="27"/>
      <c r="C238" s="174"/>
      <c r="D238" s="28"/>
      <c r="E238" s="174"/>
      <c r="F238" s="28"/>
      <c r="G238" s="174"/>
      <c r="H238" s="28"/>
      <c r="I238" s="174"/>
      <c r="J238" s="66"/>
      <c r="K238" s="37"/>
      <c r="L238" s="56"/>
    </row>
    <row r="239" spans="1:12" x14ac:dyDescent="0.25">
      <c r="A239" s="84" t="s">
        <v>243</v>
      </c>
      <c r="B239" s="25">
        <v>28.7</v>
      </c>
      <c r="C239" s="173">
        <v>2.6</v>
      </c>
      <c r="D239" s="26">
        <v>17.100000000000001</v>
      </c>
      <c r="E239" s="173">
        <v>2.1</v>
      </c>
      <c r="F239" s="26">
        <v>22.4</v>
      </c>
      <c r="G239" s="173">
        <v>2.2000000000000002</v>
      </c>
      <c r="H239" s="26">
        <v>31.8</v>
      </c>
      <c r="I239" s="173">
        <v>2.8</v>
      </c>
      <c r="J239" s="65">
        <v>100.00000000000001</v>
      </c>
      <c r="K239" s="36">
        <v>1726</v>
      </c>
      <c r="L239" s="55">
        <v>1627</v>
      </c>
    </row>
    <row r="240" spans="1:12" x14ac:dyDescent="0.25">
      <c r="A240" s="85" t="s">
        <v>244</v>
      </c>
      <c r="B240" s="23">
        <v>27</v>
      </c>
      <c r="C240" s="172">
        <v>2.5</v>
      </c>
      <c r="D240" s="24">
        <v>15.4</v>
      </c>
      <c r="E240" s="172">
        <v>2.1</v>
      </c>
      <c r="F240" s="24">
        <v>14.7</v>
      </c>
      <c r="G240" s="172">
        <v>1.9</v>
      </c>
      <c r="H240" s="24">
        <v>42.9</v>
      </c>
      <c r="I240" s="172">
        <v>2.9</v>
      </c>
      <c r="J240" s="64">
        <v>99.9</v>
      </c>
      <c r="K240" s="34">
        <v>1704</v>
      </c>
      <c r="L240" s="54">
        <v>1538</v>
      </c>
    </row>
    <row r="241" spans="1:12" x14ac:dyDescent="0.25">
      <c r="A241" s="84" t="s">
        <v>245</v>
      </c>
      <c r="B241" s="25">
        <v>25.9</v>
      </c>
      <c r="C241" s="173">
        <v>2.4</v>
      </c>
      <c r="D241" s="26">
        <v>16.100000000000001</v>
      </c>
      <c r="E241" s="173">
        <v>2</v>
      </c>
      <c r="F241" s="26">
        <v>22.6</v>
      </c>
      <c r="G241" s="173">
        <v>2.1</v>
      </c>
      <c r="H241" s="26">
        <v>35.4</v>
      </c>
      <c r="I241" s="173">
        <v>2.7</v>
      </c>
      <c r="J241" s="65">
        <v>100</v>
      </c>
      <c r="K241" s="36">
        <v>1693</v>
      </c>
      <c r="L241" s="55">
        <v>1852</v>
      </c>
    </row>
    <row r="242" spans="1:12" x14ac:dyDescent="0.25">
      <c r="A242" s="85" t="s">
        <v>246</v>
      </c>
      <c r="B242" s="23">
        <v>26.7</v>
      </c>
      <c r="C242" s="172">
        <v>2.5</v>
      </c>
      <c r="D242" s="24">
        <v>12.7</v>
      </c>
      <c r="E242" s="172">
        <v>1.8</v>
      </c>
      <c r="F242" s="24">
        <v>12.2</v>
      </c>
      <c r="G242" s="172">
        <v>1.8</v>
      </c>
      <c r="H242" s="24">
        <v>48.4</v>
      </c>
      <c r="I242" s="172">
        <v>2.8</v>
      </c>
      <c r="J242" s="64">
        <v>100</v>
      </c>
      <c r="K242" s="34">
        <v>1743</v>
      </c>
      <c r="L242" s="54">
        <v>1785</v>
      </c>
    </row>
    <row r="243" spans="1:12" x14ac:dyDescent="0.25">
      <c r="A243" s="84" t="s">
        <v>247</v>
      </c>
      <c r="B243" s="25">
        <v>21.7</v>
      </c>
      <c r="C243" s="173">
        <v>3.1</v>
      </c>
      <c r="D243" s="26">
        <v>15.5</v>
      </c>
      <c r="E243" s="173">
        <v>2.8</v>
      </c>
      <c r="F243" s="26">
        <v>24.6</v>
      </c>
      <c r="G243" s="173">
        <v>3.1</v>
      </c>
      <c r="H243" s="26">
        <v>38.200000000000003</v>
      </c>
      <c r="I243" s="173">
        <v>3.8</v>
      </c>
      <c r="J243" s="65">
        <v>100</v>
      </c>
      <c r="K243" s="36">
        <v>819</v>
      </c>
      <c r="L243" s="55">
        <v>938</v>
      </c>
    </row>
    <row r="244" spans="1:12" x14ac:dyDescent="0.25">
      <c r="A244" s="85" t="s">
        <v>248</v>
      </c>
      <c r="B244" s="23">
        <v>18.8</v>
      </c>
      <c r="C244" s="172">
        <v>3</v>
      </c>
      <c r="D244" s="24">
        <v>11.4</v>
      </c>
      <c r="E244" s="172">
        <v>2.5</v>
      </c>
      <c r="F244" s="24">
        <v>13.9</v>
      </c>
      <c r="G244" s="172">
        <v>2.6</v>
      </c>
      <c r="H244" s="24">
        <v>55.9</v>
      </c>
      <c r="I244" s="172">
        <v>3.9</v>
      </c>
      <c r="J244" s="64">
        <v>100.1</v>
      </c>
      <c r="K244" s="34">
        <v>805</v>
      </c>
      <c r="L244" s="54">
        <v>861</v>
      </c>
    </row>
    <row r="245" spans="1:12" x14ac:dyDescent="0.25">
      <c r="A245" s="88" t="s">
        <v>215</v>
      </c>
      <c r="B245" s="29"/>
      <c r="C245" s="175"/>
      <c r="D245" s="30"/>
      <c r="E245" s="175"/>
      <c r="F245" s="30"/>
      <c r="G245" s="175"/>
      <c r="H245" s="30"/>
      <c r="I245" s="175"/>
      <c r="J245" s="67"/>
      <c r="K245" s="38"/>
      <c r="L245" s="57"/>
    </row>
    <row r="246" spans="1:12" ht="24.75" x14ac:dyDescent="0.25">
      <c r="A246" s="85" t="s">
        <v>216</v>
      </c>
      <c r="B246" s="23">
        <v>24.3</v>
      </c>
      <c r="C246" s="172">
        <v>5.0999999999999996</v>
      </c>
      <c r="D246" s="24">
        <v>11.8</v>
      </c>
      <c r="E246" s="172">
        <v>3.7</v>
      </c>
      <c r="F246" s="24">
        <v>13.6</v>
      </c>
      <c r="G246" s="172">
        <v>3.4</v>
      </c>
      <c r="H246" s="24">
        <v>50.3</v>
      </c>
      <c r="I246" s="172">
        <v>5.7</v>
      </c>
      <c r="J246" s="64">
        <v>100</v>
      </c>
      <c r="K246" s="34">
        <v>493</v>
      </c>
      <c r="L246" s="54">
        <v>427</v>
      </c>
    </row>
    <row r="247" spans="1:12" x14ac:dyDescent="0.25">
      <c r="A247" s="84" t="s">
        <v>217</v>
      </c>
      <c r="B247" s="25">
        <v>16.899999999999999</v>
      </c>
      <c r="C247" s="173">
        <v>4.5999999999999996</v>
      </c>
      <c r="D247" s="26">
        <v>8.3000000000000007</v>
      </c>
      <c r="E247" s="173">
        <v>3.5</v>
      </c>
      <c r="F247" s="26">
        <v>9.6999999999999993</v>
      </c>
      <c r="G247" s="173">
        <v>3.6</v>
      </c>
      <c r="H247" s="26">
        <v>65.2</v>
      </c>
      <c r="I247" s="173">
        <v>6</v>
      </c>
      <c r="J247" s="65">
        <v>99.999999999999986</v>
      </c>
      <c r="K247" s="36">
        <v>362</v>
      </c>
      <c r="L247" s="55">
        <v>303</v>
      </c>
    </row>
    <row r="248" spans="1:12" x14ac:dyDescent="0.25">
      <c r="A248" s="85" t="s">
        <v>218</v>
      </c>
      <c r="B248" s="23">
        <v>26.5</v>
      </c>
      <c r="C248" s="172">
        <v>1.6</v>
      </c>
      <c r="D248" s="24">
        <v>17</v>
      </c>
      <c r="E248" s="172">
        <v>1.4</v>
      </c>
      <c r="F248" s="24">
        <v>24.1</v>
      </c>
      <c r="G248" s="172">
        <v>1.5</v>
      </c>
      <c r="H248" s="24">
        <v>32.4</v>
      </c>
      <c r="I248" s="172">
        <v>1.8</v>
      </c>
      <c r="J248" s="64">
        <v>100.00000000000001</v>
      </c>
      <c r="K248" s="34">
        <v>3746</v>
      </c>
      <c r="L248" s="54">
        <v>3990</v>
      </c>
    </row>
    <row r="249" spans="1:12" x14ac:dyDescent="0.25">
      <c r="A249" s="84" t="s">
        <v>219</v>
      </c>
      <c r="B249" s="25">
        <v>26.1</v>
      </c>
      <c r="C249" s="173">
        <v>1.6</v>
      </c>
      <c r="D249" s="26">
        <v>14</v>
      </c>
      <c r="E249" s="173">
        <v>1.3</v>
      </c>
      <c r="F249" s="26">
        <v>13.9</v>
      </c>
      <c r="G249" s="173">
        <v>1.2</v>
      </c>
      <c r="H249" s="26">
        <v>46</v>
      </c>
      <c r="I249" s="173">
        <v>1.8</v>
      </c>
      <c r="J249" s="65">
        <v>100</v>
      </c>
      <c r="K249" s="36">
        <v>3889</v>
      </c>
      <c r="L249" s="55">
        <v>3881</v>
      </c>
    </row>
    <row r="250" spans="1:12" x14ac:dyDescent="0.25">
      <c r="A250" s="85" t="s">
        <v>220</v>
      </c>
      <c r="B250" s="23">
        <v>23.5</v>
      </c>
      <c r="C250" s="172">
        <v>3.7</v>
      </c>
      <c r="D250" s="24">
        <v>12.6</v>
      </c>
      <c r="E250" s="172">
        <v>2.7</v>
      </c>
      <c r="F250" s="24">
        <v>19.2</v>
      </c>
      <c r="G250" s="172">
        <v>3.1</v>
      </c>
      <c r="H250" s="24">
        <v>44.6</v>
      </c>
      <c r="I250" s="172">
        <v>4.3</v>
      </c>
      <c r="J250" s="64">
        <v>100</v>
      </c>
      <c r="K250" s="34">
        <v>846</v>
      </c>
      <c r="L250" s="54">
        <v>776</v>
      </c>
    </row>
    <row r="251" spans="1:12" x14ac:dyDescent="0.25">
      <c r="A251" s="84" t="s">
        <v>221</v>
      </c>
      <c r="B251" s="25">
        <v>17.600000000000001</v>
      </c>
      <c r="C251" s="173">
        <v>3.3</v>
      </c>
      <c r="D251" s="26">
        <v>10.4</v>
      </c>
      <c r="E251" s="173">
        <v>2.8</v>
      </c>
      <c r="F251" s="26">
        <v>11.4</v>
      </c>
      <c r="G251" s="173">
        <v>2.7</v>
      </c>
      <c r="H251" s="26">
        <v>60.5</v>
      </c>
      <c r="I251" s="173">
        <v>4.4000000000000004</v>
      </c>
      <c r="J251" s="65">
        <v>99.999999999999986</v>
      </c>
      <c r="K251" s="36">
        <v>738</v>
      </c>
      <c r="L251" s="55">
        <v>631</v>
      </c>
    </row>
    <row r="252" spans="1:12" x14ac:dyDescent="0.25">
      <c r="A252" s="85" t="s">
        <v>222</v>
      </c>
      <c r="B252" s="23">
        <v>26.9</v>
      </c>
      <c r="C252" s="172">
        <v>1.7</v>
      </c>
      <c r="D252" s="24">
        <v>17.3</v>
      </c>
      <c r="E252" s="172">
        <v>1.4</v>
      </c>
      <c r="F252" s="24">
        <v>23.8</v>
      </c>
      <c r="G252" s="172">
        <v>1.5</v>
      </c>
      <c r="H252" s="24">
        <v>32</v>
      </c>
      <c r="I252" s="172">
        <v>1.9</v>
      </c>
      <c r="J252" s="64">
        <v>100</v>
      </c>
      <c r="K252" s="34">
        <v>3393</v>
      </c>
      <c r="L252" s="54">
        <v>3641</v>
      </c>
    </row>
    <row r="253" spans="1:12" ht="15.75" thickBot="1" x14ac:dyDescent="0.3">
      <c r="A253" s="86" t="s">
        <v>223</v>
      </c>
      <c r="B253" s="31">
        <v>26.9</v>
      </c>
      <c r="C253" s="182">
        <v>1.7</v>
      </c>
      <c r="D253" s="32">
        <v>14.2</v>
      </c>
      <c r="E253" s="182">
        <v>1.4</v>
      </c>
      <c r="F253" s="32">
        <v>14</v>
      </c>
      <c r="G253" s="182">
        <v>1.3</v>
      </c>
      <c r="H253" s="32">
        <v>44.9</v>
      </c>
      <c r="I253" s="182">
        <v>1.9</v>
      </c>
      <c r="J253" s="72">
        <v>100</v>
      </c>
      <c r="K253" s="39">
        <v>3514</v>
      </c>
      <c r="L253" s="62">
        <v>3553</v>
      </c>
    </row>
    <row r="255" spans="1:12" s="101" customFormat="1" ht="15" customHeight="1" x14ac:dyDescent="0.2">
      <c r="A255" s="144" t="s">
        <v>345</v>
      </c>
      <c r="B255" s="109"/>
      <c r="C255" s="109"/>
    </row>
    <row r="256" spans="1:12" s="101" customFormat="1" ht="15" customHeight="1" x14ac:dyDescent="0.2">
      <c r="A256" s="145" t="s">
        <v>346</v>
      </c>
      <c r="B256" s="109"/>
      <c r="C256" s="109"/>
    </row>
    <row r="257" spans="1:22" ht="110.1" customHeight="1" x14ac:dyDescent="0.25">
      <c r="A257" s="947" t="s">
        <v>455</v>
      </c>
      <c r="B257" s="948"/>
      <c r="C257" s="948"/>
      <c r="D257" s="948"/>
      <c r="E257" s="948"/>
      <c r="F257" s="949"/>
    </row>
    <row r="258" spans="1:22" s="109" customFormat="1" ht="15" customHeight="1" x14ac:dyDescent="0.2">
      <c r="A258" s="146"/>
    </row>
    <row r="259" spans="1:22" s="109" customFormat="1" ht="75.95" customHeight="1" x14ac:dyDescent="0.2">
      <c r="A259" s="950" t="s">
        <v>430</v>
      </c>
      <c r="B259" s="951"/>
      <c r="C259" s="951"/>
      <c r="D259" s="951"/>
      <c r="E259" s="951"/>
      <c r="F259" s="952"/>
    </row>
    <row r="260" spans="1:22" s="109" customFormat="1" ht="12" x14ac:dyDescent="0.2"/>
    <row r="261" spans="1:22" s="101" customFormat="1" ht="15" customHeight="1" x14ac:dyDescent="0.2">
      <c r="A261" s="142" t="s">
        <v>349</v>
      </c>
      <c r="B261" s="109"/>
    </row>
    <row r="262" spans="1:22" s="101" customFormat="1" ht="15" customHeight="1" x14ac:dyDescent="0.25">
      <c r="A262" s="133" t="s">
        <v>342</v>
      </c>
      <c r="B262" s="109"/>
      <c r="C262" s="136"/>
    </row>
    <row r="263" spans="1:22" s="101" customFormat="1" ht="15" customHeight="1" x14ac:dyDescent="0.2">
      <c r="A263" s="147" t="s">
        <v>5</v>
      </c>
      <c r="B263" s="140"/>
      <c r="C263" s="140"/>
      <c r="D263" s="140"/>
      <c r="E263" s="140"/>
      <c r="F263" s="140"/>
      <c r="G263" s="140"/>
      <c r="H263" s="140"/>
      <c r="I263" s="140"/>
      <c r="J263" s="140"/>
      <c r="K263" s="140"/>
      <c r="L263" s="140"/>
      <c r="M263" s="140"/>
      <c r="N263" s="140"/>
      <c r="O263" s="140"/>
      <c r="P263" s="140"/>
      <c r="Q263" s="140"/>
      <c r="R263" s="140"/>
      <c r="S263" s="140"/>
      <c r="T263" s="140"/>
      <c r="U263" s="140"/>
      <c r="V263" s="140"/>
    </row>
    <row r="264" spans="1:22" s="101" customFormat="1" ht="15" customHeight="1" x14ac:dyDescent="0.2">
      <c r="A264" s="147" t="s">
        <v>8</v>
      </c>
      <c r="B264" s="140"/>
      <c r="C264" s="140"/>
      <c r="D264" s="140"/>
      <c r="E264" s="140"/>
      <c r="F264" s="140"/>
      <c r="G264" s="140"/>
      <c r="H264" s="140"/>
      <c r="I264" s="140"/>
      <c r="J264" s="140"/>
      <c r="K264" s="140"/>
      <c r="L264" s="140"/>
      <c r="M264" s="140"/>
      <c r="N264" s="140"/>
      <c r="O264" s="140"/>
      <c r="P264" s="140"/>
      <c r="Q264" s="140"/>
      <c r="R264" s="140"/>
      <c r="S264" s="140"/>
      <c r="T264" s="140"/>
      <c r="U264" s="140"/>
      <c r="V264" s="140"/>
    </row>
    <row r="265" spans="1:22" s="101" customFormat="1" ht="15" customHeight="1" x14ac:dyDescent="0.2">
      <c r="A265" s="137"/>
      <c r="B265" s="140"/>
      <c r="C265" s="140"/>
      <c r="D265" s="140"/>
      <c r="E265" s="140"/>
      <c r="F265" s="140"/>
      <c r="G265" s="140"/>
      <c r="H265" s="140"/>
      <c r="I265" s="140"/>
      <c r="J265" s="140"/>
      <c r="K265" s="140"/>
      <c r="L265" s="140"/>
      <c r="M265" s="140"/>
      <c r="N265" s="140"/>
      <c r="O265" s="140"/>
      <c r="P265" s="140"/>
      <c r="Q265" s="140"/>
      <c r="R265" s="140"/>
      <c r="S265" s="140"/>
      <c r="T265" s="140"/>
      <c r="U265" s="140"/>
      <c r="V265" s="140"/>
    </row>
    <row r="266" spans="1:22" s="109" customFormat="1" ht="20.100000000000001" customHeight="1" x14ac:dyDescent="0.2">
      <c r="A266" s="148" t="s">
        <v>350</v>
      </c>
      <c r="B266" s="995"/>
      <c r="C266" s="995"/>
      <c r="D266" s="995"/>
      <c r="E266" s="995"/>
      <c r="F266" s="995"/>
      <c r="G266" s="111"/>
    </row>
    <row r="267" spans="1:22" s="109" customFormat="1" ht="90" customHeight="1" x14ac:dyDescent="0.2">
      <c r="A267" s="149" t="s">
        <v>453</v>
      </c>
      <c r="B267" s="944" t="s">
        <v>454</v>
      </c>
      <c r="C267" s="945"/>
      <c r="D267" s="945"/>
      <c r="E267" s="945"/>
      <c r="F267" s="946"/>
      <c r="G267" s="323"/>
      <c r="H267" s="323"/>
      <c r="I267" s="323"/>
    </row>
    <row r="268" spans="1:22" s="109" customFormat="1" ht="15" customHeight="1" x14ac:dyDescent="0.2">
      <c r="A268" s="184"/>
      <c r="B268" s="183"/>
      <c r="C268" s="183"/>
      <c r="D268" s="183"/>
      <c r="E268" s="183"/>
      <c r="F268" s="183"/>
      <c r="G268" s="122"/>
      <c r="H268" s="122"/>
      <c r="I268" s="122"/>
    </row>
    <row r="269" spans="1:22" s="101" customFormat="1" ht="15" customHeight="1" x14ac:dyDescent="0.2">
      <c r="A269" s="150" t="s">
        <v>9</v>
      </c>
      <c r="B269" s="140"/>
      <c r="C269" s="140"/>
      <c r="D269" s="140"/>
      <c r="E269" s="140"/>
      <c r="F269" s="140"/>
      <c r="G269" s="140"/>
      <c r="H269" s="140"/>
      <c r="I269" s="140"/>
      <c r="J269" s="140"/>
      <c r="K269" s="140"/>
      <c r="L269" s="140"/>
      <c r="M269" s="140"/>
      <c r="N269" s="140"/>
      <c r="O269" s="140"/>
      <c r="P269" s="140"/>
      <c r="Q269" s="140"/>
      <c r="R269" s="140"/>
      <c r="S269" s="140"/>
      <c r="T269" s="140"/>
      <c r="U269" s="140"/>
      <c r="V269" s="140"/>
    </row>
    <row r="270" spans="1:22" s="101" customFormat="1" ht="15" customHeight="1" x14ac:dyDescent="0.2">
      <c r="A270" s="144" t="s">
        <v>13</v>
      </c>
      <c r="B270" s="140"/>
      <c r="C270" s="140"/>
      <c r="D270" s="140"/>
      <c r="E270" s="140"/>
      <c r="F270" s="140"/>
      <c r="G270" s="140"/>
      <c r="H270" s="140"/>
      <c r="I270" s="140"/>
      <c r="J270" s="140"/>
      <c r="K270" s="140"/>
      <c r="L270" s="140"/>
      <c r="M270" s="140"/>
      <c r="N270" s="140"/>
      <c r="O270" s="140"/>
      <c r="P270" s="140"/>
      <c r="Q270" s="140"/>
      <c r="R270" s="140"/>
      <c r="S270" s="140"/>
      <c r="T270" s="140"/>
      <c r="U270" s="140"/>
      <c r="V270" s="140"/>
    </row>
    <row r="271" spans="1:22" s="101" customFormat="1" ht="15" customHeight="1" x14ac:dyDescent="0.2">
      <c r="A271" s="140" t="s">
        <v>10</v>
      </c>
      <c r="B271" s="140"/>
      <c r="C271" s="140"/>
      <c r="D271" s="140"/>
      <c r="E271" s="140"/>
      <c r="F271" s="140"/>
      <c r="G271" s="140"/>
      <c r="H271" s="140"/>
      <c r="I271" s="140"/>
      <c r="J271" s="140"/>
      <c r="K271" s="140"/>
      <c r="L271" s="140"/>
      <c r="M271" s="140"/>
      <c r="N271" s="140"/>
      <c r="O271" s="140"/>
      <c r="P271" s="140"/>
      <c r="Q271" s="140"/>
      <c r="R271" s="140"/>
      <c r="S271" s="140"/>
      <c r="T271" s="140"/>
      <c r="U271" s="140"/>
      <c r="V271" s="140"/>
    </row>
  </sheetData>
  <mergeCells count="14">
    <mergeCell ref="B267:F267"/>
    <mergeCell ref="B266:F266"/>
    <mergeCell ref="A259:F259"/>
    <mergeCell ref="A257:F257"/>
    <mergeCell ref="A2:L2"/>
    <mergeCell ref="A1:L1"/>
    <mergeCell ref="K4:K6"/>
    <mergeCell ref="L4:L6"/>
    <mergeCell ref="B4:J4"/>
    <mergeCell ref="B5:C5"/>
    <mergeCell ref="D5:E5"/>
    <mergeCell ref="F5:G5"/>
    <mergeCell ref="H5:I5"/>
    <mergeCell ref="J5:J6"/>
  </mergeCells>
  <hyperlinks>
    <hyperlink ref="A5:A6" location="'Tabell 1'!A267" display="Definitioner av indikatorer" xr:uid="{4E3463FF-97B6-4B39-A883-829ED59C29F7}"/>
    <hyperlink ref="M1" location="Tabellinnehåll!A1" display="Till tabellinnehåll" xr:uid="{FAE0FE0A-4B7A-4779-87BD-FAD1ABB37F9B}"/>
    <hyperlink ref="H5:I5" location="'Tabell 10. Antbok läst 2022'!A257" display="Inte läst böcker " xr:uid="{F89438F7-EB4A-4424-B771-713D575E503C}"/>
    <hyperlink ref="A6" location="'Tabell 10. Antbok läst 2022'!A257" display="Se fotnot för &quot;Inte läst böcker&quot;" xr:uid="{6796FECB-D596-4D17-A542-AAE08B25D060}"/>
    <hyperlink ref="A5" location="'Tabell 10. Antbok läst 2022'!A267" display="Definitioner av indikatorer" xr:uid="{2ADAB1E4-1F10-44F8-A819-7D2B9AE2E55B}"/>
    <hyperlink ref="A262" r:id="rId1" xr:uid="{25EE3F25-9D63-4E7A-8614-EF60CDDBB79D}"/>
    <hyperlink ref="A264" r:id="rId2" xr:uid="{4F51CE39-E344-4218-AAFB-88B9C9AB2B85}"/>
    <hyperlink ref="A261" location="'Definitioner Redovisningsgr'!A1" display="Definitioner av redovisningsgrupperna i denna tabellbilaga" xr:uid="{99B6E950-C6A7-4149-886E-F1B9DED140EA}"/>
    <hyperlink ref="A263" r:id="rId3" display="https://www.scb.se/ulfsilc-felmarginaler" xr:uid="{E91422F5-865A-470C-B723-AFB1C370A366}"/>
  </hyperlinks>
  <pageMargins left="0.78740157480314965" right="0" top="0" bottom="0" header="0.11811023622047245" footer="0.35433070866141736"/>
  <pageSetup paperSize="8" scale="80" orientation="portrait" r:id="rId4"/>
  <rowBreaks count="2" manualBreakCount="2">
    <brk id="96" max="16383" man="1"/>
    <brk id="164" max="16383" man="1"/>
  </rowBreak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9D9EE-B395-4089-B879-C2473B11C6FE}">
  <dimension ref="A1:R349"/>
  <sheetViews>
    <sheetView zoomScale="90" zoomScaleNormal="90" workbookViewId="0"/>
  </sheetViews>
  <sheetFormatPr defaultColWidth="8.625" defaultRowHeight="15" x14ac:dyDescent="0.25"/>
  <cols>
    <col min="1" max="1" width="25.875" style="15" customWidth="1"/>
    <col min="2" max="9" width="9.125" style="15" customWidth="1"/>
    <col min="10" max="16384" width="8.625" style="15"/>
  </cols>
  <sheetData>
    <row r="1" spans="1:15" ht="21.95" customHeight="1" x14ac:dyDescent="0.25">
      <c r="A1" s="646" t="s">
        <v>760</v>
      </c>
      <c r="B1" s="705"/>
      <c r="C1" s="705"/>
      <c r="D1" s="705"/>
      <c r="E1" s="705"/>
      <c r="F1" s="705"/>
      <c r="G1" s="705"/>
      <c r="H1" s="706"/>
      <c r="I1" s="705"/>
      <c r="J1" s="705"/>
      <c r="K1" s="705"/>
      <c r="L1" s="705"/>
      <c r="M1" s="152" t="s">
        <v>351</v>
      </c>
      <c r="N1" s="707"/>
      <c r="O1" s="705"/>
    </row>
    <row r="2" spans="1:15" ht="33.950000000000003" customHeight="1" x14ac:dyDescent="0.25">
      <c r="A2" s="974" t="s">
        <v>761</v>
      </c>
      <c r="B2" s="974"/>
      <c r="C2" s="974"/>
      <c r="D2" s="974"/>
      <c r="E2" s="974"/>
      <c r="F2" s="974"/>
      <c r="G2" s="974"/>
      <c r="H2" s="974"/>
      <c r="I2" s="709"/>
      <c r="J2" s="709"/>
      <c r="K2" s="709"/>
      <c r="L2" s="709"/>
      <c r="M2" s="709"/>
      <c r="N2" s="709"/>
      <c r="O2" s="709"/>
    </row>
    <row r="17" spans="1:15" ht="21.95" customHeight="1" x14ac:dyDescent="0.25">
      <c r="A17" s="646" t="s">
        <v>762</v>
      </c>
      <c r="B17" s="705"/>
      <c r="C17" s="705"/>
      <c r="D17" s="705"/>
      <c r="E17" s="705"/>
      <c r="F17" s="705"/>
      <c r="G17" s="705"/>
      <c r="H17" s="706"/>
      <c r="I17" s="705"/>
      <c r="J17" s="705"/>
      <c r="K17" s="705"/>
      <c r="L17" s="705"/>
      <c r="M17" s="152"/>
      <c r="N17" s="707"/>
      <c r="O17" s="705"/>
    </row>
    <row r="18" spans="1:15" ht="33.950000000000003" customHeight="1" x14ac:dyDescent="0.25">
      <c r="A18" s="974" t="s">
        <v>763</v>
      </c>
      <c r="B18" s="974"/>
      <c r="C18" s="974"/>
      <c r="D18" s="974"/>
      <c r="E18" s="974"/>
      <c r="F18" s="974"/>
      <c r="G18" s="974"/>
      <c r="H18" s="974"/>
      <c r="I18" s="974"/>
      <c r="J18" s="974"/>
      <c r="K18" s="974"/>
      <c r="L18" s="974"/>
      <c r="M18" s="709"/>
      <c r="N18" s="709"/>
      <c r="O18" s="709"/>
    </row>
    <row r="30" spans="1:15" x14ac:dyDescent="0.25">
      <c r="N30" s="63" t="s">
        <v>840</v>
      </c>
    </row>
    <row r="43" spans="1:15" ht="21.95" customHeight="1" x14ac:dyDescent="0.25">
      <c r="A43" s="646" t="s">
        <v>764</v>
      </c>
      <c r="B43" s="705"/>
      <c r="C43" s="705"/>
      <c r="D43" s="705"/>
      <c r="E43" s="705"/>
      <c r="F43" s="705"/>
      <c r="G43" s="705"/>
      <c r="H43" s="706"/>
      <c r="I43" s="705"/>
      <c r="J43" s="705"/>
      <c r="K43" s="705"/>
      <c r="L43" s="705"/>
      <c r="M43" s="152"/>
      <c r="N43" s="707"/>
      <c r="O43" s="705"/>
    </row>
    <row r="44" spans="1:15" ht="33.950000000000003" customHeight="1" x14ac:dyDescent="0.25">
      <c r="A44" s="974" t="s">
        <v>765</v>
      </c>
      <c r="B44" s="974"/>
      <c r="C44" s="974"/>
      <c r="D44" s="974"/>
      <c r="E44" s="974"/>
      <c r="F44" s="974"/>
      <c r="G44" s="974"/>
      <c r="H44" s="974"/>
      <c r="I44" s="974"/>
      <c r="J44" s="709"/>
      <c r="K44" s="709"/>
      <c r="L44" s="709"/>
      <c r="M44" s="709"/>
      <c r="N44" s="709"/>
      <c r="O44" s="709"/>
    </row>
    <row r="45" spans="1:15" x14ac:dyDescent="0.25">
      <c r="J45" s="63" t="s">
        <v>840</v>
      </c>
    </row>
    <row r="77" spans="1:18" ht="15.75" thickBot="1" x14ac:dyDescent="0.3"/>
    <row r="78" spans="1:18" x14ac:dyDescent="0.25">
      <c r="A78" s="675"/>
      <c r="B78" s="726" t="s">
        <v>766</v>
      </c>
      <c r="C78" s="726"/>
      <c r="D78" s="727"/>
      <c r="E78" s="727"/>
      <c r="F78" s="727"/>
      <c r="G78" s="727"/>
      <c r="H78" s="727"/>
      <c r="I78" s="727"/>
      <c r="J78" s="674"/>
      <c r="K78" s="1019" t="s">
        <v>717</v>
      </c>
      <c r="L78" s="1019"/>
      <c r="M78" s="1019"/>
      <c r="N78" s="1019"/>
      <c r="O78" s="1019"/>
      <c r="P78" s="1019"/>
      <c r="Q78" s="1019"/>
      <c r="R78" s="1019"/>
    </row>
    <row r="79" spans="1:18" ht="24.75" x14ac:dyDescent="0.25">
      <c r="A79" s="730">
        <v>2022</v>
      </c>
      <c r="B79" s="649" t="s">
        <v>398</v>
      </c>
      <c r="C79" s="649" t="s">
        <v>398</v>
      </c>
      <c r="D79" s="652" t="s">
        <v>400</v>
      </c>
      <c r="E79" s="651" t="s">
        <v>400</v>
      </c>
      <c r="F79" s="652" t="s">
        <v>401</v>
      </c>
      <c r="G79" s="651" t="s">
        <v>401</v>
      </c>
      <c r="H79" s="652" t="s">
        <v>402</v>
      </c>
      <c r="I79" s="649" t="s">
        <v>402</v>
      </c>
      <c r="J79" s="520"/>
      <c r="K79" s="667" t="s">
        <v>398</v>
      </c>
      <c r="L79" s="667" t="s">
        <v>398</v>
      </c>
      <c r="M79" s="652" t="s">
        <v>400</v>
      </c>
      <c r="N79" s="651" t="s">
        <v>400</v>
      </c>
      <c r="O79" s="652" t="s">
        <v>401</v>
      </c>
      <c r="P79" s="651" t="s">
        <v>401</v>
      </c>
      <c r="Q79" s="652" t="s">
        <v>402</v>
      </c>
      <c r="R79" s="667" t="s">
        <v>402</v>
      </c>
    </row>
    <row r="80" spans="1:18" x14ac:dyDescent="0.25">
      <c r="A80" s="668"/>
      <c r="B80" s="669" t="s">
        <v>2</v>
      </c>
      <c r="C80" s="669" t="s">
        <v>1</v>
      </c>
      <c r="D80" s="731" t="s">
        <v>2</v>
      </c>
      <c r="E80" s="732" t="s">
        <v>1</v>
      </c>
      <c r="F80" s="731" t="s">
        <v>2</v>
      </c>
      <c r="G80" s="732" t="s">
        <v>1</v>
      </c>
      <c r="H80" s="731" t="s">
        <v>2</v>
      </c>
      <c r="I80" s="669" t="s">
        <v>1</v>
      </c>
      <c r="J80" s="498"/>
      <c r="K80" s="669" t="s">
        <v>2</v>
      </c>
      <c r="L80" s="669" t="s">
        <v>1</v>
      </c>
      <c r="M80" s="731" t="s">
        <v>2</v>
      </c>
      <c r="N80" s="732" t="s">
        <v>1</v>
      </c>
      <c r="O80" s="731" t="s">
        <v>2</v>
      </c>
      <c r="P80" s="732" t="s">
        <v>1</v>
      </c>
      <c r="Q80" s="731" t="s">
        <v>2</v>
      </c>
      <c r="R80" s="669" t="s">
        <v>1</v>
      </c>
    </row>
    <row r="81" spans="1:18" x14ac:dyDescent="0.25">
      <c r="A81" s="522" t="s">
        <v>574</v>
      </c>
      <c r="B81" s="494">
        <v>26.2</v>
      </c>
      <c r="C81" s="494">
        <v>25.3</v>
      </c>
      <c r="D81" s="714">
        <v>16.399999999999999</v>
      </c>
      <c r="E81" s="657">
        <v>13.5</v>
      </c>
      <c r="F81" s="714">
        <v>22.9</v>
      </c>
      <c r="G81" s="657">
        <v>13.5</v>
      </c>
      <c r="H81" s="714">
        <v>34.5</v>
      </c>
      <c r="I81" s="494">
        <v>47.6</v>
      </c>
      <c r="J81" s="520"/>
      <c r="K81" s="523">
        <v>1.5</v>
      </c>
      <c r="L81" s="684">
        <v>1.5</v>
      </c>
      <c r="M81" s="733">
        <v>1.3</v>
      </c>
      <c r="N81" s="734">
        <v>1.2</v>
      </c>
      <c r="O81" s="733">
        <v>1.4</v>
      </c>
      <c r="P81" s="734">
        <v>1.2</v>
      </c>
      <c r="Q81" s="733">
        <v>1.7</v>
      </c>
      <c r="R81" s="684">
        <v>1.8</v>
      </c>
    </row>
    <row r="82" spans="1:18" x14ac:dyDescent="0.25">
      <c r="A82" s="522" t="s">
        <v>575</v>
      </c>
      <c r="B82" s="494">
        <v>38.1</v>
      </c>
      <c r="C82" s="494">
        <v>34.200000000000003</v>
      </c>
      <c r="D82" s="714">
        <v>14.5</v>
      </c>
      <c r="E82" s="657">
        <v>11</v>
      </c>
      <c r="F82" s="714">
        <v>13.4</v>
      </c>
      <c r="G82" s="657">
        <v>4.8</v>
      </c>
      <c r="H82" s="714">
        <v>34</v>
      </c>
      <c r="I82" s="494">
        <v>50</v>
      </c>
      <c r="J82" s="520"/>
      <c r="K82" s="523">
        <v>8.1999999999999993</v>
      </c>
      <c r="L82" s="523">
        <v>7.8</v>
      </c>
      <c r="M82" s="659">
        <v>5.8</v>
      </c>
      <c r="N82" s="660">
        <v>5.0999999999999996</v>
      </c>
      <c r="O82" s="659">
        <v>5.4</v>
      </c>
      <c r="P82" s="660">
        <v>3.3</v>
      </c>
      <c r="Q82" s="659">
        <v>7.8</v>
      </c>
      <c r="R82" s="523">
        <v>8.1999999999999993</v>
      </c>
    </row>
    <row r="83" spans="1:18" x14ac:dyDescent="0.25">
      <c r="A83" s="522" t="s">
        <v>576</v>
      </c>
      <c r="B83" s="494">
        <v>36.6</v>
      </c>
      <c r="C83" s="494">
        <v>25.6</v>
      </c>
      <c r="D83" s="714">
        <v>14.6</v>
      </c>
      <c r="E83" s="657">
        <v>13.7</v>
      </c>
      <c r="F83" s="714">
        <v>13.7</v>
      </c>
      <c r="G83" s="657">
        <v>9</v>
      </c>
      <c r="H83" s="714">
        <v>35.1</v>
      </c>
      <c r="I83" s="494">
        <v>51.7</v>
      </c>
      <c r="J83" s="520"/>
      <c r="K83" s="523">
        <v>5.2</v>
      </c>
      <c r="L83" s="523">
        <v>4.3</v>
      </c>
      <c r="M83" s="659">
        <v>3.4</v>
      </c>
      <c r="N83" s="660">
        <v>3.4</v>
      </c>
      <c r="O83" s="659">
        <v>3.5</v>
      </c>
      <c r="P83" s="660">
        <v>2.8</v>
      </c>
      <c r="Q83" s="659">
        <v>5.2</v>
      </c>
      <c r="R83" s="523">
        <v>5</v>
      </c>
    </row>
    <row r="84" spans="1:18" x14ac:dyDescent="0.25">
      <c r="A84" s="522" t="s">
        <v>577</v>
      </c>
      <c r="B84" s="494">
        <v>30.3</v>
      </c>
      <c r="C84" s="494">
        <v>27.1</v>
      </c>
      <c r="D84" s="714">
        <v>16</v>
      </c>
      <c r="E84" s="657">
        <v>13</v>
      </c>
      <c r="F84" s="714">
        <v>18.899999999999999</v>
      </c>
      <c r="G84" s="657">
        <v>14</v>
      </c>
      <c r="H84" s="714">
        <v>34.9</v>
      </c>
      <c r="I84" s="494">
        <v>45.8</v>
      </c>
      <c r="J84" s="520"/>
      <c r="K84" s="523">
        <v>4.2</v>
      </c>
      <c r="L84" s="523">
        <v>4</v>
      </c>
      <c r="M84" s="659">
        <v>3.2</v>
      </c>
      <c r="N84" s="660">
        <v>3</v>
      </c>
      <c r="O84" s="659">
        <v>3.4</v>
      </c>
      <c r="P84" s="660">
        <v>3.3</v>
      </c>
      <c r="Q84" s="659">
        <v>4.2</v>
      </c>
      <c r="R84" s="523">
        <v>4.5</v>
      </c>
    </row>
    <row r="85" spans="1:18" x14ac:dyDescent="0.25">
      <c r="A85" s="522" t="s">
        <v>578</v>
      </c>
      <c r="B85" s="494">
        <v>24</v>
      </c>
      <c r="C85" s="494">
        <v>25.2</v>
      </c>
      <c r="D85" s="714">
        <v>17.600000000000001</v>
      </c>
      <c r="E85" s="657">
        <v>14.9</v>
      </c>
      <c r="F85" s="714">
        <v>22.5</v>
      </c>
      <c r="G85" s="657">
        <v>16.100000000000001</v>
      </c>
      <c r="H85" s="714">
        <v>35.9</v>
      </c>
      <c r="I85" s="494">
        <v>43.9</v>
      </c>
      <c r="J85" s="520"/>
      <c r="K85" s="523">
        <v>3.7</v>
      </c>
      <c r="L85" s="523">
        <v>3.8</v>
      </c>
      <c r="M85" s="659">
        <v>3.2</v>
      </c>
      <c r="N85" s="660">
        <v>3.4</v>
      </c>
      <c r="O85" s="659">
        <v>3.4</v>
      </c>
      <c r="P85" s="660">
        <v>3</v>
      </c>
      <c r="Q85" s="659">
        <v>4.3</v>
      </c>
      <c r="R85" s="523">
        <v>4.4000000000000004</v>
      </c>
    </row>
    <row r="86" spans="1:18" x14ac:dyDescent="0.25">
      <c r="A86" s="522" t="s">
        <v>579</v>
      </c>
      <c r="B86" s="494">
        <v>24.6</v>
      </c>
      <c r="C86" s="494">
        <v>24.6</v>
      </c>
      <c r="D86" s="714">
        <v>15.2</v>
      </c>
      <c r="E86" s="657">
        <v>13.4</v>
      </c>
      <c r="F86" s="714">
        <v>22.5</v>
      </c>
      <c r="G86" s="657">
        <v>13.3</v>
      </c>
      <c r="H86" s="714">
        <v>37.6</v>
      </c>
      <c r="I86" s="494">
        <v>48.7</v>
      </c>
      <c r="J86" s="520"/>
      <c r="K86" s="523">
        <v>3.8</v>
      </c>
      <c r="L86" s="523">
        <v>3.8</v>
      </c>
      <c r="M86" s="659">
        <v>3.2</v>
      </c>
      <c r="N86" s="660">
        <v>3</v>
      </c>
      <c r="O86" s="659">
        <v>3.3</v>
      </c>
      <c r="P86" s="660">
        <v>2.8</v>
      </c>
      <c r="Q86" s="659">
        <v>4.4000000000000004</v>
      </c>
      <c r="R86" s="523">
        <v>4.4000000000000004</v>
      </c>
    </row>
    <row r="87" spans="1:18" x14ac:dyDescent="0.25">
      <c r="A87" s="522" t="s">
        <v>580</v>
      </c>
      <c r="B87" s="494">
        <v>25</v>
      </c>
      <c r="C87" s="494">
        <v>21.7</v>
      </c>
      <c r="D87" s="714">
        <v>16.899999999999999</v>
      </c>
      <c r="E87" s="657">
        <v>10.6</v>
      </c>
      <c r="F87" s="714">
        <v>28.9</v>
      </c>
      <c r="G87" s="657">
        <v>16.100000000000001</v>
      </c>
      <c r="H87" s="714">
        <v>29.2</v>
      </c>
      <c r="I87" s="494">
        <v>51.6</v>
      </c>
      <c r="J87" s="520"/>
      <c r="K87" s="523">
        <v>5.2</v>
      </c>
      <c r="L87" s="523">
        <v>5.2</v>
      </c>
      <c r="M87" s="659">
        <v>4.4000000000000004</v>
      </c>
      <c r="N87" s="660">
        <v>3.8</v>
      </c>
      <c r="O87" s="659">
        <v>5.4</v>
      </c>
      <c r="P87" s="660">
        <v>4.3</v>
      </c>
      <c r="Q87" s="659">
        <v>5.8</v>
      </c>
      <c r="R87" s="523">
        <v>6.5</v>
      </c>
    </row>
    <row r="88" spans="1:18" x14ac:dyDescent="0.25">
      <c r="A88" s="522" t="s">
        <v>581</v>
      </c>
      <c r="B88" s="494">
        <v>22</v>
      </c>
      <c r="C88" s="494">
        <v>24</v>
      </c>
      <c r="D88" s="714">
        <v>19.100000000000001</v>
      </c>
      <c r="E88" s="657">
        <v>14.3</v>
      </c>
      <c r="F88" s="714">
        <v>34</v>
      </c>
      <c r="G88" s="657">
        <v>12.2</v>
      </c>
      <c r="H88" s="714">
        <v>24.8</v>
      </c>
      <c r="I88" s="494">
        <v>49.6</v>
      </c>
      <c r="J88" s="520"/>
      <c r="K88" s="523">
        <v>5.3</v>
      </c>
      <c r="L88" s="523">
        <v>5.7</v>
      </c>
      <c r="M88" s="659">
        <v>5</v>
      </c>
      <c r="N88" s="660">
        <v>4.2</v>
      </c>
      <c r="O88" s="659">
        <v>5.8</v>
      </c>
      <c r="P88" s="660">
        <v>3.7</v>
      </c>
      <c r="Q88" s="659">
        <v>6.5</v>
      </c>
      <c r="R88" s="523">
        <v>6.7</v>
      </c>
    </row>
    <row r="89" spans="1:18" x14ac:dyDescent="0.25">
      <c r="A89" s="522" t="s">
        <v>582</v>
      </c>
      <c r="B89" s="494">
        <v>16.3</v>
      </c>
      <c r="C89" s="494">
        <v>22.8</v>
      </c>
      <c r="D89" s="714">
        <v>19.399999999999999</v>
      </c>
      <c r="E89" s="657">
        <v>15.4</v>
      </c>
      <c r="F89" s="714">
        <v>34.5</v>
      </c>
      <c r="G89" s="657">
        <v>19.100000000000001</v>
      </c>
      <c r="H89" s="714">
        <v>29.8</v>
      </c>
      <c r="I89" s="494">
        <v>42.8</v>
      </c>
      <c r="J89" s="520"/>
      <c r="K89" s="523">
        <v>3.3</v>
      </c>
      <c r="L89" s="523">
        <v>3.7</v>
      </c>
      <c r="M89" s="659">
        <v>3.6</v>
      </c>
      <c r="N89" s="660">
        <v>3.1</v>
      </c>
      <c r="O89" s="659">
        <v>4.3</v>
      </c>
      <c r="P89" s="660">
        <v>3.6</v>
      </c>
      <c r="Q89" s="659">
        <v>4.3</v>
      </c>
      <c r="R89" s="523">
        <v>4.8</v>
      </c>
    </row>
    <row r="90" spans="1:18" ht="15.75" thickBot="1" x14ac:dyDescent="0.3">
      <c r="A90" s="696" t="s">
        <v>583</v>
      </c>
      <c r="B90" s="697">
        <v>18.100000000000001</v>
      </c>
      <c r="C90" s="697">
        <v>22.8</v>
      </c>
      <c r="D90" s="735">
        <v>14.8</v>
      </c>
      <c r="E90" s="736">
        <v>12.9</v>
      </c>
      <c r="F90" s="735">
        <v>24.2</v>
      </c>
      <c r="G90" s="736">
        <v>13.8</v>
      </c>
      <c r="H90" s="735">
        <v>43</v>
      </c>
      <c r="I90" s="697">
        <v>50.5</v>
      </c>
      <c r="J90" s="641"/>
      <c r="K90" s="700">
        <v>4.5</v>
      </c>
      <c r="L90" s="700">
        <v>5.9</v>
      </c>
      <c r="M90" s="737">
        <v>4.8</v>
      </c>
      <c r="N90" s="738">
        <v>6</v>
      </c>
      <c r="O90" s="737">
        <v>5.0999999999999996</v>
      </c>
      <c r="P90" s="738">
        <v>4.8</v>
      </c>
      <c r="Q90" s="737">
        <v>6.5</v>
      </c>
      <c r="R90" s="700">
        <v>7.4</v>
      </c>
    </row>
    <row r="93" spans="1:18" s="20" customFormat="1" ht="21.95" customHeight="1" x14ac:dyDescent="0.2">
      <c r="A93" s="717" t="s">
        <v>464</v>
      </c>
      <c r="B93" s="717"/>
      <c r="C93" s="717"/>
      <c r="D93" s="717"/>
      <c r="E93" s="717"/>
      <c r="F93" s="717"/>
      <c r="G93" s="717"/>
      <c r="H93" s="717"/>
      <c r="I93" s="717"/>
      <c r="J93" s="719"/>
    </row>
    <row r="94" spans="1:18" s="20" customFormat="1" ht="47.25" customHeight="1" x14ac:dyDescent="0.2">
      <c r="A94" s="1025" t="s">
        <v>263</v>
      </c>
      <c r="B94" s="1025"/>
      <c r="C94" s="1025"/>
      <c r="D94" s="1025"/>
      <c r="E94" s="1025"/>
      <c r="F94" s="1025"/>
      <c r="G94" s="1025"/>
      <c r="H94" s="1025"/>
      <c r="I94" s="1025"/>
      <c r="J94" s="1025"/>
    </row>
    <row r="95" spans="1:18" ht="15.75" thickBot="1" x14ac:dyDescent="0.3">
      <c r="B95" s="52"/>
      <c r="C95" s="52"/>
      <c r="D95" s="52"/>
      <c r="E95" s="52"/>
      <c r="F95" s="52"/>
      <c r="G95" s="52"/>
      <c r="H95" s="52"/>
      <c r="I95" s="52"/>
    </row>
    <row r="96" spans="1:18" ht="18" customHeight="1" x14ac:dyDescent="0.25">
      <c r="A96" s="675"/>
      <c r="B96" s="1021" t="s">
        <v>767</v>
      </c>
      <c r="C96" s="1021"/>
      <c r="D96" s="1021"/>
      <c r="E96" s="1021"/>
      <c r="F96" s="712"/>
      <c r="G96" s="1021" t="s">
        <v>717</v>
      </c>
      <c r="H96" s="1021"/>
      <c r="I96" s="1021"/>
      <c r="J96" s="1021"/>
    </row>
    <row r="97" spans="1:10" ht="36" customHeight="1" x14ac:dyDescent="0.25">
      <c r="A97" s="730">
        <v>2022</v>
      </c>
      <c r="B97" s="649" t="s">
        <v>398</v>
      </c>
      <c r="C97" s="713" t="s">
        <v>400</v>
      </c>
      <c r="D97" s="713" t="s">
        <v>401</v>
      </c>
      <c r="E97" s="649" t="s">
        <v>402</v>
      </c>
      <c r="F97" s="621"/>
      <c r="G97" s="649" t="s">
        <v>398</v>
      </c>
      <c r="H97" s="713" t="s">
        <v>400</v>
      </c>
      <c r="I97" s="713" t="s">
        <v>401</v>
      </c>
      <c r="J97" s="649" t="s">
        <v>402</v>
      </c>
    </row>
    <row r="98" spans="1:10" ht="32.25" customHeight="1" x14ac:dyDescent="0.25">
      <c r="A98" s="668"/>
      <c r="B98" s="669" t="s">
        <v>0</v>
      </c>
      <c r="C98" s="739" t="s">
        <v>0</v>
      </c>
      <c r="D98" s="739" t="s">
        <v>0</v>
      </c>
      <c r="E98" s="669" t="s">
        <v>0</v>
      </c>
      <c r="F98" s="621"/>
      <c r="G98" s="666" t="s">
        <v>14</v>
      </c>
      <c r="H98" s="740" t="s">
        <v>14</v>
      </c>
      <c r="I98" s="740" t="s">
        <v>14</v>
      </c>
      <c r="J98" s="741" t="s">
        <v>14</v>
      </c>
    </row>
    <row r="99" spans="1:10" x14ac:dyDescent="0.25">
      <c r="A99" s="502" t="s">
        <v>120</v>
      </c>
      <c r="B99" s="487">
        <v>25.8</v>
      </c>
      <c r="C99" s="540">
        <v>15</v>
      </c>
      <c r="D99" s="540">
        <v>18.2</v>
      </c>
      <c r="E99" s="487">
        <v>41.1</v>
      </c>
      <c r="F99" s="521"/>
      <c r="G99" s="524">
        <v>1.1000000000000001</v>
      </c>
      <c r="H99" s="743">
        <v>0.9</v>
      </c>
      <c r="I99" s="743">
        <v>0.9</v>
      </c>
      <c r="J99" s="744">
        <v>1.2</v>
      </c>
    </row>
    <row r="100" spans="1:10" x14ac:dyDescent="0.25">
      <c r="A100" s="522" t="s">
        <v>121</v>
      </c>
      <c r="B100" s="494">
        <v>26.2</v>
      </c>
      <c r="C100" s="541">
        <v>16.399999999999999</v>
      </c>
      <c r="D100" s="541">
        <v>22.9</v>
      </c>
      <c r="E100" s="494">
        <v>34.5</v>
      </c>
      <c r="F100" s="520"/>
      <c r="G100" s="523">
        <v>1.5</v>
      </c>
      <c r="H100" s="745">
        <v>1.3</v>
      </c>
      <c r="I100" s="745">
        <v>1.4</v>
      </c>
      <c r="J100" s="659">
        <v>1.7</v>
      </c>
    </row>
    <row r="101" spans="1:10" x14ac:dyDescent="0.25">
      <c r="A101" s="676" t="s">
        <v>122</v>
      </c>
      <c r="B101" s="677">
        <v>25.3</v>
      </c>
      <c r="C101" s="746">
        <v>13.5</v>
      </c>
      <c r="D101" s="746">
        <v>13.5</v>
      </c>
      <c r="E101" s="677">
        <v>47.6</v>
      </c>
      <c r="F101" s="498"/>
      <c r="G101" s="679">
        <v>1.5</v>
      </c>
      <c r="H101" s="747">
        <v>1.2</v>
      </c>
      <c r="I101" s="747">
        <v>1.2</v>
      </c>
      <c r="J101" s="748">
        <v>1.8</v>
      </c>
    </row>
    <row r="102" spans="1:10" x14ac:dyDescent="0.25">
      <c r="A102" s="522" t="s">
        <v>234</v>
      </c>
      <c r="B102" s="494">
        <v>26.1</v>
      </c>
      <c r="C102" s="541">
        <v>15</v>
      </c>
      <c r="D102" s="541">
        <v>18.3</v>
      </c>
      <c r="E102" s="494">
        <v>40.6</v>
      </c>
      <c r="F102" s="520"/>
      <c r="G102" s="523">
        <v>1.1000000000000001</v>
      </c>
      <c r="H102" s="745">
        <v>0.9</v>
      </c>
      <c r="I102" s="745">
        <v>0.9</v>
      </c>
      <c r="J102" s="659">
        <v>1.2</v>
      </c>
    </row>
    <row r="103" spans="1:10" x14ac:dyDescent="0.25">
      <c r="A103" s="522" t="s">
        <v>235</v>
      </c>
      <c r="B103" s="494">
        <v>26.6</v>
      </c>
      <c r="C103" s="541">
        <v>16.399999999999999</v>
      </c>
      <c r="D103" s="541">
        <v>23.1</v>
      </c>
      <c r="E103" s="494">
        <v>33.9</v>
      </c>
      <c r="F103" s="520"/>
      <c r="G103" s="523">
        <v>1.6</v>
      </c>
      <c r="H103" s="745">
        <v>1.3</v>
      </c>
      <c r="I103" s="745">
        <v>1.4</v>
      </c>
      <c r="J103" s="659">
        <v>1.7</v>
      </c>
    </row>
    <row r="104" spans="1:10" x14ac:dyDescent="0.25">
      <c r="A104" s="676" t="s">
        <v>236</v>
      </c>
      <c r="B104" s="677">
        <v>25.6</v>
      </c>
      <c r="C104" s="746">
        <v>13.6</v>
      </c>
      <c r="D104" s="746">
        <v>13.6</v>
      </c>
      <c r="E104" s="677">
        <v>47.2</v>
      </c>
      <c r="F104" s="498"/>
      <c r="G104" s="679">
        <v>1.6</v>
      </c>
      <c r="H104" s="747">
        <v>1.2</v>
      </c>
      <c r="I104" s="747">
        <v>1.2</v>
      </c>
      <c r="J104" s="748">
        <v>1.8</v>
      </c>
    </row>
    <row r="105" spans="1:10" x14ac:dyDescent="0.25">
      <c r="A105" s="502" t="s">
        <v>123</v>
      </c>
      <c r="B105" s="494"/>
      <c r="C105" s="541"/>
      <c r="D105" s="541"/>
      <c r="E105" s="494"/>
      <c r="F105" s="520"/>
      <c r="G105" s="523"/>
      <c r="H105" s="745"/>
      <c r="I105" s="745"/>
      <c r="J105" s="659"/>
    </row>
    <row r="106" spans="1:10" x14ac:dyDescent="0.25">
      <c r="A106" s="522" t="s">
        <v>57</v>
      </c>
      <c r="B106" s="494">
        <v>32.200000000000003</v>
      </c>
      <c r="C106" s="541">
        <v>13.7</v>
      </c>
      <c r="D106" s="541">
        <v>10.6</v>
      </c>
      <c r="E106" s="494">
        <v>43.5</v>
      </c>
      <c r="F106" s="520"/>
      <c r="G106" s="523">
        <v>2.9</v>
      </c>
      <c r="H106" s="745">
        <v>2</v>
      </c>
      <c r="I106" s="745">
        <v>1.8</v>
      </c>
      <c r="J106" s="659">
        <v>3</v>
      </c>
    </row>
    <row r="107" spans="1:10" x14ac:dyDescent="0.25">
      <c r="A107" s="522" t="s">
        <v>58</v>
      </c>
      <c r="B107" s="494">
        <v>26.8</v>
      </c>
      <c r="C107" s="541">
        <v>15.3</v>
      </c>
      <c r="D107" s="541">
        <v>17.7</v>
      </c>
      <c r="E107" s="494">
        <v>40.299999999999997</v>
      </c>
      <c r="F107" s="520"/>
      <c r="G107" s="523">
        <v>2</v>
      </c>
      <c r="H107" s="745">
        <v>1.6</v>
      </c>
      <c r="I107" s="745">
        <v>1.6</v>
      </c>
      <c r="J107" s="659">
        <v>2.2000000000000002</v>
      </c>
    </row>
    <row r="108" spans="1:10" x14ac:dyDescent="0.25">
      <c r="A108" s="522" t="s">
        <v>59</v>
      </c>
      <c r="B108" s="494">
        <v>24.2</v>
      </c>
      <c r="C108" s="541">
        <v>14.2</v>
      </c>
      <c r="D108" s="541">
        <v>19.399999999999999</v>
      </c>
      <c r="E108" s="494">
        <v>42.3</v>
      </c>
      <c r="F108" s="520"/>
      <c r="G108" s="523">
        <v>2.2000000000000002</v>
      </c>
      <c r="H108" s="745">
        <v>1.8</v>
      </c>
      <c r="I108" s="745">
        <v>1.8</v>
      </c>
      <c r="J108" s="659">
        <v>2.5</v>
      </c>
    </row>
    <row r="109" spans="1:10" x14ac:dyDescent="0.25">
      <c r="A109" s="676" t="s">
        <v>60</v>
      </c>
      <c r="B109" s="677">
        <v>20.5</v>
      </c>
      <c r="C109" s="746">
        <v>16.3</v>
      </c>
      <c r="D109" s="746">
        <v>24.1</v>
      </c>
      <c r="E109" s="677">
        <v>39</v>
      </c>
      <c r="F109" s="498"/>
      <c r="G109" s="679">
        <v>1.8</v>
      </c>
      <c r="H109" s="747">
        <v>1.7</v>
      </c>
      <c r="I109" s="747">
        <v>1.9</v>
      </c>
      <c r="J109" s="748">
        <v>2.2999999999999998</v>
      </c>
    </row>
    <row r="110" spans="1:10" x14ac:dyDescent="0.25">
      <c r="A110" s="522" t="s">
        <v>61</v>
      </c>
      <c r="B110" s="494">
        <v>36.1</v>
      </c>
      <c r="C110" s="541">
        <v>12.7</v>
      </c>
      <c r="D110" s="541">
        <v>9</v>
      </c>
      <c r="E110" s="494">
        <v>42.2</v>
      </c>
      <c r="F110" s="520"/>
      <c r="G110" s="523">
        <v>5.6</v>
      </c>
      <c r="H110" s="745">
        <v>3.8</v>
      </c>
      <c r="I110" s="745">
        <v>3.1</v>
      </c>
      <c r="J110" s="659">
        <v>5.7</v>
      </c>
    </row>
    <row r="111" spans="1:10" x14ac:dyDescent="0.25">
      <c r="A111" s="522" t="s">
        <v>62</v>
      </c>
      <c r="B111" s="494">
        <v>30.7</v>
      </c>
      <c r="C111" s="541">
        <v>14.1</v>
      </c>
      <c r="D111" s="541">
        <v>11.2</v>
      </c>
      <c r="E111" s="494">
        <v>44</v>
      </c>
      <c r="F111" s="520"/>
      <c r="G111" s="523">
        <v>3.3</v>
      </c>
      <c r="H111" s="745">
        <v>2.4</v>
      </c>
      <c r="I111" s="745">
        <v>2.2000000000000002</v>
      </c>
      <c r="J111" s="659">
        <v>3.6</v>
      </c>
    </row>
    <row r="112" spans="1:10" x14ac:dyDescent="0.25">
      <c r="A112" s="522" t="s">
        <v>63</v>
      </c>
      <c r="B112" s="494">
        <v>28.7</v>
      </c>
      <c r="C112" s="541">
        <v>14.5</v>
      </c>
      <c r="D112" s="541">
        <v>16.399999999999999</v>
      </c>
      <c r="E112" s="494">
        <v>40.5</v>
      </c>
      <c r="F112" s="520"/>
      <c r="G112" s="523">
        <v>2.9</v>
      </c>
      <c r="H112" s="745">
        <v>2.2000000000000002</v>
      </c>
      <c r="I112" s="745">
        <v>2.4</v>
      </c>
      <c r="J112" s="659">
        <v>3.1</v>
      </c>
    </row>
    <row r="113" spans="1:10" x14ac:dyDescent="0.25">
      <c r="A113" s="522" t="s">
        <v>64</v>
      </c>
      <c r="B113" s="494">
        <v>24.6</v>
      </c>
      <c r="C113" s="541">
        <v>16.2</v>
      </c>
      <c r="D113" s="541">
        <v>19.2</v>
      </c>
      <c r="E113" s="494">
        <v>40</v>
      </c>
      <c r="F113" s="520"/>
      <c r="G113" s="523">
        <v>2.7</v>
      </c>
      <c r="H113" s="745">
        <v>2.2999999999999998</v>
      </c>
      <c r="I113" s="745">
        <v>2.2999999999999998</v>
      </c>
      <c r="J113" s="659">
        <v>3.1</v>
      </c>
    </row>
    <row r="114" spans="1:10" x14ac:dyDescent="0.25">
      <c r="A114" s="522" t="s">
        <v>65</v>
      </c>
      <c r="B114" s="494">
        <v>24.6</v>
      </c>
      <c r="C114" s="541">
        <v>14.3</v>
      </c>
      <c r="D114" s="541">
        <v>18</v>
      </c>
      <c r="E114" s="494">
        <v>43.1</v>
      </c>
      <c r="F114" s="520"/>
      <c r="G114" s="523">
        <v>2.7</v>
      </c>
      <c r="H114" s="745">
        <v>2.2000000000000002</v>
      </c>
      <c r="I114" s="745">
        <v>2.2000000000000002</v>
      </c>
      <c r="J114" s="659">
        <v>3.1</v>
      </c>
    </row>
    <row r="115" spans="1:10" x14ac:dyDescent="0.25">
      <c r="A115" s="522" t="s">
        <v>66</v>
      </c>
      <c r="B115" s="494">
        <v>23.3</v>
      </c>
      <c r="C115" s="541">
        <v>13.8</v>
      </c>
      <c r="D115" s="541">
        <v>22.5</v>
      </c>
      <c r="E115" s="494">
        <v>40.4</v>
      </c>
      <c r="F115" s="520"/>
      <c r="G115" s="523">
        <v>3.7</v>
      </c>
      <c r="H115" s="745">
        <v>2.9</v>
      </c>
      <c r="I115" s="745">
        <v>3.5</v>
      </c>
      <c r="J115" s="659">
        <v>4.4000000000000004</v>
      </c>
    </row>
    <row r="116" spans="1:10" x14ac:dyDescent="0.25">
      <c r="A116" s="522" t="s">
        <v>67</v>
      </c>
      <c r="B116" s="494">
        <v>23</v>
      </c>
      <c r="C116" s="541">
        <v>16.7</v>
      </c>
      <c r="D116" s="541">
        <v>23.1</v>
      </c>
      <c r="E116" s="494">
        <v>37.1</v>
      </c>
      <c r="F116" s="520"/>
      <c r="G116" s="523">
        <v>3.9</v>
      </c>
      <c r="H116" s="745">
        <v>3.3</v>
      </c>
      <c r="I116" s="745">
        <v>3.5</v>
      </c>
      <c r="J116" s="659">
        <v>4.7</v>
      </c>
    </row>
    <row r="117" spans="1:10" x14ac:dyDescent="0.25">
      <c r="A117" s="522" t="s">
        <v>68</v>
      </c>
      <c r="B117" s="494">
        <v>19.5</v>
      </c>
      <c r="C117" s="541">
        <v>17.399999999999999</v>
      </c>
      <c r="D117" s="541">
        <v>26.8</v>
      </c>
      <c r="E117" s="494">
        <v>36.299999999999997</v>
      </c>
      <c r="F117" s="520"/>
      <c r="G117" s="523">
        <v>2.5</v>
      </c>
      <c r="H117" s="745">
        <v>2.4</v>
      </c>
      <c r="I117" s="745">
        <v>2.8</v>
      </c>
      <c r="J117" s="659">
        <v>3.2</v>
      </c>
    </row>
    <row r="118" spans="1:10" x14ac:dyDescent="0.25">
      <c r="A118" s="676" t="s">
        <v>69</v>
      </c>
      <c r="B118" s="677">
        <v>20</v>
      </c>
      <c r="C118" s="746">
        <v>14</v>
      </c>
      <c r="D118" s="746">
        <v>20.100000000000001</v>
      </c>
      <c r="E118" s="677">
        <v>45.9</v>
      </c>
      <c r="F118" s="498"/>
      <c r="G118" s="679">
        <v>3.6</v>
      </c>
      <c r="H118" s="747">
        <v>3.8</v>
      </c>
      <c r="I118" s="747">
        <v>3.6</v>
      </c>
      <c r="J118" s="748">
        <v>4.9000000000000004</v>
      </c>
    </row>
    <row r="119" spans="1:10" x14ac:dyDescent="0.25">
      <c r="A119" s="522" t="s">
        <v>70</v>
      </c>
      <c r="B119" s="494">
        <v>34.5</v>
      </c>
      <c r="C119" s="541">
        <v>12.7</v>
      </c>
      <c r="D119" s="541">
        <v>11</v>
      </c>
      <c r="E119" s="494">
        <v>41.9</v>
      </c>
      <c r="F119" s="520"/>
      <c r="G119" s="523">
        <v>3.8</v>
      </c>
      <c r="H119" s="745">
        <v>2.5</v>
      </c>
      <c r="I119" s="745">
        <v>2.2999999999999998</v>
      </c>
      <c r="J119" s="659">
        <v>3.9</v>
      </c>
    </row>
    <row r="120" spans="1:10" x14ac:dyDescent="0.25">
      <c r="A120" s="522" t="s">
        <v>71</v>
      </c>
      <c r="B120" s="494">
        <v>28</v>
      </c>
      <c r="C120" s="541">
        <v>15.1</v>
      </c>
      <c r="D120" s="541">
        <v>13.7</v>
      </c>
      <c r="E120" s="494">
        <v>43.2</v>
      </c>
      <c r="F120" s="520"/>
      <c r="G120" s="523">
        <v>2.9</v>
      </c>
      <c r="H120" s="745">
        <v>2.2999999999999998</v>
      </c>
      <c r="I120" s="745">
        <v>2.2000000000000002</v>
      </c>
      <c r="J120" s="659">
        <v>3.3</v>
      </c>
    </row>
    <row r="121" spans="1:10" x14ac:dyDescent="0.25">
      <c r="A121" s="522" t="s">
        <v>72</v>
      </c>
      <c r="B121" s="494">
        <v>26.4</v>
      </c>
      <c r="C121" s="541">
        <v>15.5</v>
      </c>
      <c r="D121" s="541">
        <v>17.100000000000001</v>
      </c>
      <c r="E121" s="494">
        <v>41</v>
      </c>
      <c r="F121" s="520"/>
      <c r="G121" s="523">
        <v>2.8</v>
      </c>
      <c r="H121" s="745">
        <v>2.2999999999999998</v>
      </c>
      <c r="I121" s="745">
        <v>2.2999999999999998</v>
      </c>
      <c r="J121" s="659">
        <v>3.1</v>
      </c>
    </row>
    <row r="122" spans="1:10" x14ac:dyDescent="0.25">
      <c r="A122" s="522" t="s">
        <v>73</v>
      </c>
      <c r="B122" s="494">
        <v>25.8</v>
      </c>
      <c r="C122" s="541">
        <v>15.3</v>
      </c>
      <c r="D122" s="541">
        <v>18.899999999999999</v>
      </c>
      <c r="E122" s="494">
        <v>40</v>
      </c>
      <c r="F122" s="520"/>
      <c r="G122" s="523">
        <v>2.7</v>
      </c>
      <c r="H122" s="745">
        <v>2.2000000000000002</v>
      </c>
      <c r="I122" s="745">
        <v>2.2000000000000002</v>
      </c>
      <c r="J122" s="659">
        <v>3</v>
      </c>
    </row>
    <row r="123" spans="1:10" x14ac:dyDescent="0.25">
      <c r="A123" s="522" t="s">
        <v>74</v>
      </c>
      <c r="B123" s="494">
        <v>23.8</v>
      </c>
      <c r="C123" s="541">
        <v>13.5</v>
      </c>
      <c r="D123" s="541">
        <v>20.2</v>
      </c>
      <c r="E123" s="494">
        <v>42.6</v>
      </c>
      <c r="F123" s="520"/>
      <c r="G123" s="523">
        <v>2.6</v>
      </c>
      <c r="H123" s="745">
        <v>2.1</v>
      </c>
      <c r="I123" s="745">
        <v>2.2999999999999998</v>
      </c>
      <c r="J123" s="659">
        <v>3.2</v>
      </c>
    </row>
    <row r="124" spans="1:10" x14ac:dyDescent="0.25">
      <c r="A124" s="522" t="s">
        <v>75</v>
      </c>
      <c r="B124" s="494">
        <v>20.3</v>
      </c>
      <c r="C124" s="541">
        <v>16.399999999999999</v>
      </c>
      <c r="D124" s="541">
        <v>26.7</v>
      </c>
      <c r="E124" s="494">
        <v>36.6</v>
      </c>
      <c r="F124" s="520"/>
      <c r="G124" s="523">
        <v>2.5</v>
      </c>
      <c r="H124" s="745">
        <v>2.2999999999999998</v>
      </c>
      <c r="I124" s="745">
        <v>2.7</v>
      </c>
      <c r="J124" s="659">
        <v>3.2</v>
      </c>
    </row>
    <row r="125" spans="1:10" x14ac:dyDescent="0.25">
      <c r="A125" s="522" t="s">
        <v>76</v>
      </c>
      <c r="B125" s="494">
        <v>22.7</v>
      </c>
      <c r="C125" s="541">
        <v>16.899999999999999</v>
      </c>
      <c r="D125" s="541">
        <v>23.2</v>
      </c>
      <c r="E125" s="494">
        <v>37.1</v>
      </c>
      <c r="F125" s="520"/>
      <c r="G125" s="523">
        <v>3.2</v>
      </c>
      <c r="H125" s="745">
        <v>2.9</v>
      </c>
      <c r="I125" s="745">
        <v>3.1</v>
      </c>
      <c r="J125" s="659">
        <v>3.9</v>
      </c>
    </row>
    <row r="126" spans="1:10" ht="15.75" thickBot="1" x14ac:dyDescent="0.3">
      <c r="A126" s="696" t="s">
        <v>77</v>
      </c>
      <c r="B126" s="697">
        <v>15.2</v>
      </c>
      <c r="C126" s="750">
        <v>14.3</v>
      </c>
      <c r="D126" s="750">
        <v>16.399999999999999</v>
      </c>
      <c r="E126" s="697">
        <v>54.1</v>
      </c>
      <c r="F126" s="641"/>
      <c r="G126" s="700">
        <v>4.7</v>
      </c>
      <c r="H126" s="751">
        <v>5.6</v>
      </c>
      <c r="I126" s="751">
        <v>5.2</v>
      </c>
      <c r="J126" s="737">
        <v>7.1</v>
      </c>
    </row>
    <row r="127" spans="1:10" ht="18" customHeight="1" x14ac:dyDescent="0.25">
      <c r="A127" s="749"/>
      <c r="B127" s="752" t="s">
        <v>399</v>
      </c>
      <c r="C127" s="753"/>
      <c r="D127" s="753"/>
      <c r="E127" s="753"/>
      <c r="F127" s="620"/>
      <c r="G127" s="753"/>
      <c r="H127" s="753"/>
      <c r="I127" s="753"/>
      <c r="J127" s="753"/>
    </row>
    <row r="128" spans="1:10" ht="36" customHeight="1" x14ac:dyDescent="0.25">
      <c r="A128" s="730">
        <v>2022</v>
      </c>
      <c r="B128" s="649" t="s">
        <v>398</v>
      </c>
      <c r="C128" s="713" t="s">
        <v>400</v>
      </c>
      <c r="D128" s="713" t="s">
        <v>401</v>
      </c>
      <c r="E128" s="649" t="s">
        <v>402</v>
      </c>
      <c r="F128" s="620"/>
      <c r="G128" s="649" t="s">
        <v>398</v>
      </c>
      <c r="H128" s="713" t="s">
        <v>400</v>
      </c>
      <c r="I128" s="713" t="s">
        <v>401</v>
      </c>
      <c r="J128" s="649" t="s">
        <v>402</v>
      </c>
    </row>
    <row r="129" spans="1:17" ht="32.25" customHeight="1" x14ac:dyDescent="0.25">
      <c r="A129" s="668"/>
      <c r="B129" s="671" t="s">
        <v>0</v>
      </c>
      <c r="C129" s="760" t="s">
        <v>0</v>
      </c>
      <c r="D129" s="760" t="s">
        <v>0</v>
      </c>
      <c r="E129" s="671" t="s">
        <v>0</v>
      </c>
      <c r="F129" s="742"/>
      <c r="G129" s="671" t="s">
        <v>14</v>
      </c>
      <c r="H129" s="760" t="s">
        <v>14</v>
      </c>
      <c r="I129" s="760" t="s">
        <v>14</v>
      </c>
      <c r="J129" s="769" t="s">
        <v>14</v>
      </c>
    </row>
    <row r="130" spans="1:17" x14ac:dyDescent="0.25">
      <c r="A130" s="686" t="s">
        <v>120</v>
      </c>
      <c r="B130" s="687">
        <v>25.8</v>
      </c>
      <c r="C130" s="761">
        <v>15</v>
      </c>
      <c r="D130" s="761">
        <v>18.2</v>
      </c>
      <c r="E130" s="687">
        <v>41.1</v>
      </c>
      <c r="F130" s="759"/>
      <c r="G130" s="689">
        <v>1.1000000000000001</v>
      </c>
      <c r="H130" s="766">
        <v>0.9</v>
      </c>
      <c r="I130" s="766">
        <v>0.9</v>
      </c>
      <c r="J130" s="770">
        <v>1.2</v>
      </c>
    </row>
    <row r="131" spans="1:17" x14ac:dyDescent="0.25">
      <c r="A131" s="502" t="s">
        <v>124</v>
      </c>
      <c r="B131" s="494"/>
      <c r="C131" s="541"/>
      <c r="D131" s="541"/>
      <c r="E131" s="494"/>
      <c r="F131" s="520"/>
      <c r="G131" s="523"/>
      <c r="H131" s="745"/>
      <c r="I131" s="745"/>
      <c r="J131" s="659"/>
    </row>
    <row r="132" spans="1:17" ht="24.75" x14ac:dyDescent="0.25">
      <c r="A132" s="522" t="s">
        <v>78</v>
      </c>
      <c r="B132" s="494">
        <v>38.200000000000003</v>
      </c>
      <c r="C132" s="541">
        <v>12.5</v>
      </c>
      <c r="D132" s="541">
        <v>9.8000000000000007</v>
      </c>
      <c r="E132" s="494">
        <v>39.5</v>
      </c>
      <c r="F132" s="520"/>
      <c r="G132" s="523">
        <v>5.2</v>
      </c>
      <c r="H132" s="745">
        <v>3.3</v>
      </c>
      <c r="I132" s="745">
        <v>3.1</v>
      </c>
      <c r="J132" s="659">
        <v>5.2</v>
      </c>
    </row>
    <row r="133" spans="1:17" ht="24.75" x14ac:dyDescent="0.25">
      <c r="A133" s="522" t="s">
        <v>79</v>
      </c>
      <c r="B133" s="494">
        <v>22.9</v>
      </c>
      <c r="C133" s="541">
        <v>14.4</v>
      </c>
      <c r="D133" s="541">
        <v>18.100000000000001</v>
      </c>
      <c r="E133" s="494">
        <v>44.6</v>
      </c>
      <c r="F133" s="520"/>
      <c r="G133" s="523">
        <v>1.9</v>
      </c>
      <c r="H133" s="745">
        <v>1.7</v>
      </c>
      <c r="I133" s="745">
        <v>1.6</v>
      </c>
      <c r="J133" s="659">
        <v>2.2999999999999998</v>
      </c>
    </row>
    <row r="134" spans="1:17" ht="24.75" x14ac:dyDescent="0.25">
      <c r="A134" s="522" t="s">
        <v>80</v>
      </c>
      <c r="B134" s="494">
        <v>27.5</v>
      </c>
      <c r="C134" s="541">
        <v>13.2</v>
      </c>
      <c r="D134" s="541">
        <v>17.8</v>
      </c>
      <c r="E134" s="494">
        <v>41.5</v>
      </c>
      <c r="F134" s="520"/>
      <c r="G134" s="523">
        <v>5.3</v>
      </c>
      <c r="H134" s="745">
        <v>4.0999999999999996</v>
      </c>
      <c r="I134" s="745">
        <v>4.4000000000000004</v>
      </c>
      <c r="J134" s="659">
        <v>5.8</v>
      </c>
    </row>
    <row r="135" spans="1:17" ht="24.75" x14ac:dyDescent="0.25">
      <c r="A135" s="522" t="s">
        <v>81</v>
      </c>
      <c r="B135" s="494">
        <v>24.3</v>
      </c>
      <c r="C135" s="541">
        <v>16.399999999999999</v>
      </c>
      <c r="D135" s="541">
        <v>21.1</v>
      </c>
      <c r="E135" s="494">
        <v>38.299999999999997</v>
      </c>
      <c r="F135" s="520"/>
      <c r="G135" s="523">
        <v>1.8</v>
      </c>
      <c r="H135" s="745">
        <v>1.5</v>
      </c>
      <c r="I135" s="745">
        <v>1.6</v>
      </c>
      <c r="J135" s="659">
        <v>2.1</v>
      </c>
    </row>
    <row r="136" spans="1:17" x14ac:dyDescent="0.25">
      <c r="A136" s="676" t="s">
        <v>82</v>
      </c>
      <c r="B136" s="677">
        <v>27.6</v>
      </c>
      <c r="C136" s="746">
        <v>15</v>
      </c>
      <c r="D136" s="746">
        <v>17.2</v>
      </c>
      <c r="E136" s="677">
        <v>40.299999999999997</v>
      </c>
      <c r="F136" s="520"/>
      <c r="G136" s="679">
        <v>2.2000000000000002</v>
      </c>
      <c r="H136" s="747">
        <v>1.7</v>
      </c>
      <c r="I136" s="747">
        <v>1.8</v>
      </c>
      <c r="J136" s="748">
        <v>2.4</v>
      </c>
    </row>
    <row r="137" spans="1:17" x14ac:dyDescent="0.25">
      <c r="A137" s="502" t="s">
        <v>125</v>
      </c>
      <c r="B137" s="494"/>
      <c r="C137" s="541"/>
      <c r="D137" s="541"/>
      <c r="E137" s="494"/>
      <c r="F137" s="520"/>
      <c r="G137" s="523"/>
      <c r="H137" s="745"/>
      <c r="I137" s="745"/>
      <c r="J137" s="659"/>
    </row>
    <row r="138" spans="1:17" x14ac:dyDescent="0.25">
      <c r="A138" s="522" t="s">
        <v>83</v>
      </c>
      <c r="B138" s="494">
        <v>28.5</v>
      </c>
      <c r="C138" s="541">
        <v>14</v>
      </c>
      <c r="D138" s="541">
        <v>14.4</v>
      </c>
      <c r="E138" s="494">
        <v>43.1</v>
      </c>
      <c r="F138" s="520"/>
      <c r="G138" s="523">
        <v>2.5</v>
      </c>
      <c r="H138" s="745">
        <v>1.9</v>
      </c>
      <c r="I138" s="745">
        <v>1.9</v>
      </c>
      <c r="J138" s="659">
        <v>2.7</v>
      </c>
    </row>
    <row r="139" spans="1:17" x14ac:dyDescent="0.25">
      <c r="A139" s="522" t="s">
        <v>84</v>
      </c>
      <c r="B139" s="494">
        <v>27.9</v>
      </c>
      <c r="C139" s="541">
        <v>14.7</v>
      </c>
      <c r="D139" s="541">
        <v>14.4</v>
      </c>
      <c r="E139" s="494">
        <v>43.1</v>
      </c>
      <c r="F139" s="520"/>
      <c r="G139" s="523">
        <v>2.7</v>
      </c>
      <c r="H139" s="745">
        <v>2.1</v>
      </c>
      <c r="I139" s="745">
        <v>2</v>
      </c>
      <c r="J139" s="659">
        <v>2.9</v>
      </c>
    </row>
    <row r="140" spans="1:17" ht="24.75" x14ac:dyDescent="0.25">
      <c r="A140" s="522" t="s">
        <v>85</v>
      </c>
      <c r="B140" s="494">
        <v>31.9</v>
      </c>
      <c r="C140" s="541">
        <v>9.9</v>
      </c>
      <c r="D140" s="541">
        <v>14.7</v>
      </c>
      <c r="E140" s="494">
        <v>43.4</v>
      </c>
      <c r="F140" s="520"/>
      <c r="G140" s="523">
        <v>6.6</v>
      </c>
      <c r="H140" s="745">
        <v>4.2</v>
      </c>
      <c r="I140" s="745">
        <v>4.9000000000000004</v>
      </c>
      <c r="J140" s="659">
        <v>7.2</v>
      </c>
    </row>
    <row r="141" spans="1:17" x14ac:dyDescent="0.25">
      <c r="A141" s="522" t="s">
        <v>86</v>
      </c>
      <c r="B141" s="494">
        <v>24.8</v>
      </c>
      <c r="C141" s="541">
        <v>15.3</v>
      </c>
      <c r="D141" s="541">
        <v>19.5</v>
      </c>
      <c r="E141" s="494">
        <v>40.4</v>
      </c>
      <c r="F141" s="520"/>
      <c r="G141" s="523">
        <v>1.2</v>
      </c>
      <c r="H141" s="745">
        <v>1</v>
      </c>
      <c r="I141" s="745">
        <v>1</v>
      </c>
      <c r="J141" s="659">
        <v>1.4</v>
      </c>
    </row>
    <row r="142" spans="1:17" ht="36.75" x14ac:dyDescent="0.25">
      <c r="A142" s="522" t="s">
        <v>87</v>
      </c>
      <c r="B142" s="494">
        <v>25.2</v>
      </c>
      <c r="C142" s="541">
        <v>16.8</v>
      </c>
      <c r="D142" s="541">
        <v>17</v>
      </c>
      <c r="E142" s="494">
        <v>41</v>
      </c>
      <c r="F142" s="520"/>
      <c r="G142" s="523">
        <v>4.3</v>
      </c>
      <c r="H142" s="745">
        <v>3.6</v>
      </c>
      <c r="I142" s="745">
        <v>3.5</v>
      </c>
      <c r="J142" s="659">
        <v>5</v>
      </c>
    </row>
    <row r="143" spans="1:17" ht="24.75" x14ac:dyDescent="0.25">
      <c r="A143" s="676" t="s">
        <v>88</v>
      </c>
      <c r="B143" s="677">
        <v>24.8</v>
      </c>
      <c r="C143" s="746">
        <v>15.2</v>
      </c>
      <c r="D143" s="746">
        <v>19.8</v>
      </c>
      <c r="E143" s="677">
        <v>40.299999999999997</v>
      </c>
      <c r="F143" s="520"/>
      <c r="G143" s="679">
        <v>1.2</v>
      </c>
      <c r="H143" s="747">
        <v>1</v>
      </c>
      <c r="I143" s="747">
        <v>1.1000000000000001</v>
      </c>
      <c r="J143" s="748">
        <v>1.4</v>
      </c>
      <c r="Q143" s="15" t="s">
        <v>584</v>
      </c>
    </row>
    <row r="144" spans="1:17" x14ac:dyDescent="0.25">
      <c r="A144" s="502" t="s">
        <v>126</v>
      </c>
      <c r="B144" s="494"/>
      <c r="C144" s="541"/>
      <c r="D144" s="541"/>
      <c r="E144" s="494"/>
      <c r="F144" s="520"/>
      <c r="G144" s="523"/>
      <c r="H144" s="745"/>
      <c r="I144" s="745"/>
      <c r="J144" s="659"/>
    </row>
    <row r="145" spans="1:10" x14ac:dyDescent="0.25">
      <c r="A145" s="522" t="s">
        <v>89</v>
      </c>
      <c r="B145" s="494">
        <v>25.2</v>
      </c>
      <c r="C145" s="541">
        <v>15</v>
      </c>
      <c r="D145" s="541">
        <v>19.3</v>
      </c>
      <c r="E145" s="494">
        <v>40.5</v>
      </c>
      <c r="F145" s="520"/>
      <c r="G145" s="523">
        <v>1.2</v>
      </c>
      <c r="H145" s="745">
        <v>1</v>
      </c>
      <c r="I145" s="745">
        <v>1</v>
      </c>
      <c r="J145" s="659">
        <v>1.3</v>
      </c>
    </row>
    <row r="146" spans="1:10" x14ac:dyDescent="0.25">
      <c r="A146" s="522" t="s">
        <v>90</v>
      </c>
      <c r="B146" s="494">
        <v>27.9</v>
      </c>
      <c r="C146" s="541">
        <v>14.7</v>
      </c>
      <c r="D146" s="541">
        <v>14.4</v>
      </c>
      <c r="E146" s="494">
        <v>43.1</v>
      </c>
      <c r="F146" s="520"/>
      <c r="G146" s="523">
        <v>2.7</v>
      </c>
      <c r="H146" s="745">
        <v>2.1</v>
      </c>
      <c r="I146" s="745">
        <v>2</v>
      </c>
      <c r="J146" s="659">
        <v>2.9</v>
      </c>
    </row>
    <row r="147" spans="1:10" x14ac:dyDescent="0.25">
      <c r="A147" s="522" t="s">
        <v>91</v>
      </c>
      <c r="B147" s="494">
        <v>19.7</v>
      </c>
      <c r="C147" s="541">
        <v>18</v>
      </c>
      <c r="D147" s="541">
        <v>20.9</v>
      </c>
      <c r="E147" s="494">
        <v>41.5</v>
      </c>
      <c r="F147" s="520"/>
      <c r="G147" s="523">
        <v>6</v>
      </c>
      <c r="H147" s="745">
        <v>5.7</v>
      </c>
      <c r="I147" s="745">
        <v>6</v>
      </c>
      <c r="J147" s="659">
        <v>8.3000000000000007</v>
      </c>
    </row>
    <row r="148" spans="1:10" x14ac:dyDescent="0.25">
      <c r="A148" s="522" t="s">
        <v>92</v>
      </c>
      <c r="B148" s="494">
        <v>29.3</v>
      </c>
      <c r="C148" s="541">
        <v>16.2</v>
      </c>
      <c r="D148" s="541">
        <v>21.2</v>
      </c>
      <c r="E148" s="494">
        <v>33.299999999999997</v>
      </c>
      <c r="F148" s="520"/>
      <c r="G148" s="523">
        <v>6.6</v>
      </c>
      <c r="H148" s="745">
        <v>5.3</v>
      </c>
      <c r="I148" s="745">
        <v>5.6</v>
      </c>
      <c r="J148" s="659">
        <v>6.5</v>
      </c>
    </row>
    <row r="149" spans="1:10" x14ac:dyDescent="0.25">
      <c r="A149" s="522" t="s">
        <v>93</v>
      </c>
      <c r="B149" s="494">
        <v>27.4</v>
      </c>
      <c r="C149" s="541">
        <v>15.3</v>
      </c>
      <c r="D149" s="541">
        <v>16.3</v>
      </c>
      <c r="E149" s="494">
        <v>40.9</v>
      </c>
      <c r="F149" s="520"/>
      <c r="G149" s="523">
        <v>7.4</v>
      </c>
      <c r="H149" s="745">
        <v>6.8</v>
      </c>
      <c r="I149" s="745">
        <v>5.8</v>
      </c>
      <c r="J149" s="659">
        <v>7.9</v>
      </c>
    </row>
    <row r="150" spans="1:10" x14ac:dyDescent="0.25">
      <c r="A150" s="676" t="s">
        <v>94</v>
      </c>
      <c r="B150" s="677">
        <v>29.5</v>
      </c>
      <c r="C150" s="746">
        <v>13.3</v>
      </c>
      <c r="D150" s="746">
        <v>10.3</v>
      </c>
      <c r="E150" s="677">
        <v>47</v>
      </c>
      <c r="F150" s="520"/>
      <c r="G150" s="679">
        <v>3.6</v>
      </c>
      <c r="H150" s="747">
        <v>2.7</v>
      </c>
      <c r="I150" s="747">
        <v>2.4</v>
      </c>
      <c r="J150" s="748">
        <v>4</v>
      </c>
    </row>
    <row r="151" spans="1:10" x14ac:dyDescent="0.25">
      <c r="A151" s="502" t="s">
        <v>251</v>
      </c>
      <c r="B151" s="494"/>
      <c r="C151" s="541"/>
      <c r="D151" s="541"/>
      <c r="E151" s="494"/>
      <c r="F151" s="520"/>
      <c r="G151" s="523"/>
      <c r="H151" s="745"/>
      <c r="I151" s="745"/>
      <c r="J151" s="659"/>
    </row>
    <row r="152" spans="1:10" x14ac:dyDescent="0.25">
      <c r="A152" s="522" t="s">
        <v>249</v>
      </c>
      <c r="B152" s="494">
        <v>29.2</v>
      </c>
      <c r="C152" s="541">
        <v>16</v>
      </c>
      <c r="D152" s="541">
        <v>14.9</v>
      </c>
      <c r="E152" s="494">
        <v>39.9</v>
      </c>
      <c r="F152" s="520"/>
      <c r="G152" s="523">
        <v>4.2</v>
      </c>
      <c r="H152" s="745">
        <v>3.5</v>
      </c>
      <c r="I152" s="745">
        <v>3.3</v>
      </c>
      <c r="J152" s="659">
        <v>4.5</v>
      </c>
    </row>
    <row r="153" spans="1:10" x14ac:dyDescent="0.25">
      <c r="A153" s="522" t="s">
        <v>250</v>
      </c>
      <c r="B153" s="494">
        <v>26.8</v>
      </c>
      <c r="C153" s="541">
        <v>13.6</v>
      </c>
      <c r="D153" s="541">
        <v>13.9</v>
      </c>
      <c r="E153" s="494">
        <v>45.7</v>
      </c>
      <c r="F153" s="520"/>
      <c r="G153" s="523">
        <v>3.4</v>
      </c>
      <c r="H153" s="745">
        <v>2.6</v>
      </c>
      <c r="I153" s="745">
        <v>2.5</v>
      </c>
      <c r="J153" s="659">
        <v>3.9</v>
      </c>
    </row>
    <row r="154" spans="1:10" x14ac:dyDescent="0.25">
      <c r="A154" s="502" t="s">
        <v>127</v>
      </c>
      <c r="B154" s="494"/>
      <c r="C154" s="541"/>
      <c r="D154" s="541"/>
      <c r="E154" s="494"/>
      <c r="F154" s="520"/>
      <c r="G154" s="523"/>
      <c r="H154" s="745"/>
      <c r="I154" s="745"/>
      <c r="J154" s="659"/>
    </row>
    <row r="155" spans="1:10" x14ac:dyDescent="0.25">
      <c r="A155" s="522" t="s">
        <v>95</v>
      </c>
      <c r="B155" s="494">
        <v>23.9</v>
      </c>
      <c r="C155" s="541">
        <v>10.7</v>
      </c>
      <c r="D155" s="541">
        <v>11.3</v>
      </c>
      <c r="E155" s="494">
        <v>54.1</v>
      </c>
      <c r="F155" s="520"/>
      <c r="G155" s="523">
        <v>2.6</v>
      </c>
      <c r="H155" s="745">
        <v>2.1</v>
      </c>
      <c r="I155" s="745">
        <v>1.9</v>
      </c>
      <c r="J155" s="659">
        <v>3.1</v>
      </c>
    </row>
    <row r="156" spans="1:10" x14ac:dyDescent="0.25">
      <c r="A156" s="522" t="s">
        <v>96</v>
      </c>
      <c r="B156" s="494">
        <v>23.4</v>
      </c>
      <c r="C156" s="541">
        <v>13.4</v>
      </c>
      <c r="D156" s="541">
        <v>15.6</v>
      </c>
      <c r="E156" s="494">
        <v>47.6</v>
      </c>
      <c r="F156" s="520"/>
      <c r="G156" s="523">
        <v>1.7</v>
      </c>
      <c r="H156" s="745">
        <v>1.3</v>
      </c>
      <c r="I156" s="745">
        <v>1.4</v>
      </c>
      <c r="J156" s="659">
        <v>2</v>
      </c>
    </row>
    <row r="157" spans="1:10" ht="24.75" x14ac:dyDescent="0.25">
      <c r="A157" s="522" t="s">
        <v>97</v>
      </c>
      <c r="B157" s="494">
        <v>29.5</v>
      </c>
      <c r="C157" s="541">
        <v>15.7</v>
      </c>
      <c r="D157" s="541">
        <v>20.399999999999999</v>
      </c>
      <c r="E157" s="494">
        <v>34.4</v>
      </c>
      <c r="F157" s="520"/>
      <c r="G157" s="523">
        <v>2.8</v>
      </c>
      <c r="H157" s="745">
        <v>2.1</v>
      </c>
      <c r="I157" s="745">
        <v>2.2999999999999998</v>
      </c>
      <c r="J157" s="659">
        <v>2.9</v>
      </c>
    </row>
    <row r="158" spans="1:10" ht="24.75" x14ac:dyDescent="0.25">
      <c r="A158" s="522" t="s">
        <v>98</v>
      </c>
      <c r="B158" s="494">
        <v>29.4</v>
      </c>
      <c r="C158" s="541">
        <v>21.1</v>
      </c>
      <c r="D158" s="541">
        <v>27.7</v>
      </c>
      <c r="E158" s="494">
        <v>21.8</v>
      </c>
      <c r="F158" s="520"/>
      <c r="G158" s="523">
        <v>2.2000000000000002</v>
      </c>
      <c r="H158" s="745">
        <v>1.9</v>
      </c>
      <c r="I158" s="745">
        <v>2</v>
      </c>
      <c r="J158" s="659">
        <v>1.9</v>
      </c>
    </row>
    <row r="159" spans="1:10" ht="24.75" x14ac:dyDescent="0.25">
      <c r="A159" s="502" t="s">
        <v>11</v>
      </c>
      <c r="B159" s="494"/>
      <c r="C159" s="541"/>
      <c r="D159" s="541"/>
      <c r="E159" s="494"/>
      <c r="F159" s="520"/>
      <c r="G159" s="523"/>
      <c r="H159" s="745"/>
      <c r="I159" s="745"/>
      <c r="J159" s="659"/>
    </row>
    <row r="160" spans="1:10" x14ac:dyDescent="0.25">
      <c r="A160" s="522" t="s">
        <v>99</v>
      </c>
      <c r="B160" s="494">
        <v>25.4</v>
      </c>
      <c r="C160" s="541">
        <v>13.8</v>
      </c>
      <c r="D160" s="541">
        <v>15.6</v>
      </c>
      <c r="E160" s="494">
        <v>45.2</v>
      </c>
      <c r="F160" s="520"/>
      <c r="G160" s="523">
        <v>2.7</v>
      </c>
      <c r="H160" s="745">
        <v>2.2000000000000002</v>
      </c>
      <c r="I160" s="745">
        <v>2.1</v>
      </c>
      <c r="J160" s="659">
        <v>3.1</v>
      </c>
    </row>
    <row r="161" spans="1:10" x14ac:dyDescent="0.25">
      <c r="A161" s="522" t="s">
        <v>100</v>
      </c>
      <c r="B161" s="494">
        <v>22.4</v>
      </c>
      <c r="C161" s="541">
        <v>14.1</v>
      </c>
      <c r="D161" s="541">
        <v>18.3</v>
      </c>
      <c r="E161" s="494">
        <v>45.1</v>
      </c>
      <c r="F161" s="520"/>
      <c r="G161" s="523">
        <v>2.4</v>
      </c>
      <c r="H161" s="745">
        <v>2.1</v>
      </c>
      <c r="I161" s="745">
        <v>2.2000000000000002</v>
      </c>
      <c r="J161" s="659">
        <v>2.9</v>
      </c>
    </row>
    <row r="162" spans="1:10" x14ac:dyDescent="0.25">
      <c r="A162" s="522" t="s">
        <v>101</v>
      </c>
      <c r="B162" s="494">
        <v>25.6</v>
      </c>
      <c r="C162" s="541">
        <v>14.2</v>
      </c>
      <c r="D162" s="541">
        <v>18.2</v>
      </c>
      <c r="E162" s="494">
        <v>42</v>
      </c>
      <c r="F162" s="520"/>
      <c r="G162" s="523">
        <v>2.5</v>
      </c>
      <c r="H162" s="745">
        <v>1.9</v>
      </c>
      <c r="I162" s="745">
        <v>2.1</v>
      </c>
      <c r="J162" s="659">
        <v>2.9</v>
      </c>
    </row>
    <row r="163" spans="1:10" x14ac:dyDescent="0.25">
      <c r="A163" s="522" t="s">
        <v>102</v>
      </c>
      <c r="B163" s="494">
        <v>27</v>
      </c>
      <c r="C163" s="541">
        <v>15.2</v>
      </c>
      <c r="D163" s="541">
        <v>17.2</v>
      </c>
      <c r="E163" s="494">
        <v>40.700000000000003</v>
      </c>
      <c r="F163" s="520"/>
      <c r="G163" s="523">
        <v>2.4</v>
      </c>
      <c r="H163" s="745">
        <v>2</v>
      </c>
      <c r="I163" s="745">
        <v>1.9</v>
      </c>
      <c r="J163" s="659">
        <v>2.7</v>
      </c>
    </row>
    <row r="164" spans="1:10" x14ac:dyDescent="0.25">
      <c r="A164" s="522" t="s">
        <v>103</v>
      </c>
      <c r="B164" s="494">
        <v>28</v>
      </c>
      <c r="C164" s="541">
        <v>17.3</v>
      </c>
      <c r="D164" s="541">
        <v>21.5</v>
      </c>
      <c r="E164" s="494">
        <v>33.299999999999997</v>
      </c>
      <c r="F164" s="520"/>
      <c r="G164" s="523">
        <v>2.2999999999999998</v>
      </c>
      <c r="H164" s="745">
        <v>1.8</v>
      </c>
      <c r="I164" s="745">
        <v>1.8</v>
      </c>
      <c r="J164" s="659">
        <v>2.4</v>
      </c>
    </row>
    <row r="165" spans="1:10" x14ac:dyDescent="0.25">
      <c r="A165" s="502" t="s">
        <v>128</v>
      </c>
      <c r="B165" s="494"/>
      <c r="C165" s="541"/>
      <c r="D165" s="541"/>
      <c r="E165" s="494"/>
      <c r="F165" s="520"/>
      <c r="G165" s="523"/>
      <c r="H165" s="745"/>
      <c r="I165" s="745"/>
      <c r="J165" s="659"/>
    </row>
    <row r="166" spans="1:10" x14ac:dyDescent="0.25">
      <c r="A166" s="522" t="s">
        <v>104</v>
      </c>
      <c r="B166" s="494">
        <v>23.5</v>
      </c>
      <c r="C166" s="541">
        <v>11.3</v>
      </c>
      <c r="D166" s="541">
        <v>11.8</v>
      </c>
      <c r="E166" s="494">
        <v>53.4</v>
      </c>
      <c r="F166" s="520"/>
      <c r="G166" s="523">
        <v>2.4</v>
      </c>
      <c r="H166" s="745">
        <v>1.8</v>
      </c>
      <c r="I166" s="745">
        <v>1.8</v>
      </c>
      <c r="J166" s="659">
        <v>2.9</v>
      </c>
    </row>
    <row r="167" spans="1:10" x14ac:dyDescent="0.25">
      <c r="A167" s="522" t="s">
        <v>105</v>
      </c>
      <c r="B167" s="494">
        <v>28</v>
      </c>
      <c r="C167" s="541">
        <v>17.899999999999999</v>
      </c>
      <c r="D167" s="541">
        <v>20.6</v>
      </c>
      <c r="E167" s="494">
        <v>33.6</v>
      </c>
      <c r="F167" s="520"/>
      <c r="G167" s="523">
        <v>1.8</v>
      </c>
      <c r="H167" s="745">
        <v>1.6</v>
      </c>
      <c r="I167" s="745">
        <v>1.6</v>
      </c>
      <c r="J167" s="659">
        <v>2</v>
      </c>
    </row>
    <row r="168" spans="1:10" x14ac:dyDescent="0.25">
      <c r="A168" s="502" t="s">
        <v>129</v>
      </c>
      <c r="B168" s="494"/>
      <c r="C168" s="541"/>
      <c r="D168" s="541"/>
      <c r="E168" s="494"/>
      <c r="F168" s="520"/>
      <c r="G168" s="523"/>
      <c r="H168" s="745"/>
      <c r="I168" s="745"/>
      <c r="J168" s="659"/>
    </row>
    <row r="169" spans="1:10" x14ac:dyDescent="0.25">
      <c r="A169" s="522" t="s">
        <v>106</v>
      </c>
      <c r="B169" s="494">
        <v>26.3</v>
      </c>
      <c r="C169" s="541">
        <v>15.1</v>
      </c>
      <c r="D169" s="541">
        <v>16.899999999999999</v>
      </c>
      <c r="E169" s="494">
        <v>41.7</v>
      </c>
      <c r="F169" s="520"/>
      <c r="G169" s="523">
        <v>1.5</v>
      </c>
      <c r="H169" s="745">
        <v>1.2</v>
      </c>
      <c r="I169" s="745">
        <v>1.2</v>
      </c>
      <c r="J169" s="659">
        <v>1.6</v>
      </c>
    </row>
    <row r="170" spans="1:10" x14ac:dyDescent="0.25">
      <c r="A170" s="522" t="s">
        <v>107</v>
      </c>
      <c r="B170" s="494">
        <v>26.6</v>
      </c>
      <c r="C170" s="541">
        <v>15.2</v>
      </c>
      <c r="D170" s="541">
        <v>16.7</v>
      </c>
      <c r="E170" s="494">
        <v>41.5</v>
      </c>
      <c r="F170" s="520"/>
      <c r="G170" s="523">
        <v>1.5</v>
      </c>
      <c r="H170" s="745">
        <v>1.2</v>
      </c>
      <c r="I170" s="745">
        <v>1.2</v>
      </c>
      <c r="J170" s="659">
        <v>1.7</v>
      </c>
    </row>
    <row r="171" spans="1:10" x14ac:dyDescent="0.25">
      <c r="A171" s="522" t="s">
        <v>108</v>
      </c>
      <c r="B171" s="494">
        <v>23.4</v>
      </c>
      <c r="C171" s="541">
        <v>15.5</v>
      </c>
      <c r="D171" s="541">
        <v>18.100000000000001</v>
      </c>
      <c r="E171" s="494">
        <v>43</v>
      </c>
      <c r="F171" s="520"/>
      <c r="G171" s="523">
        <v>4.4000000000000004</v>
      </c>
      <c r="H171" s="745">
        <v>3.8</v>
      </c>
      <c r="I171" s="745">
        <v>4.0999999999999996</v>
      </c>
      <c r="J171" s="659">
        <v>5.3</v>
      </c>
    </row>
    <row r="172" spans="1:10" x14ac:dyDescent="0.25">
      <c r="A172" s="522" t="s">
        <v>109</v>
      </c>
      <c r="B172" s="494">
        <v>34.799999999999997</v>
      </c>
      <c r="C172" s="541">
        <v>17.399999999999999</v>
      </c>
      <c r="D172" s="541">
        <v>14.3</v>
      </c>
      <c r="E172" s="494">
        <v>33.6</v>
      </c>
      <c r="F172" s="520"/>
      <c r="G172" s="523">
        <v>4</v>
      </c>
      <c r="H172" s="745">
        <v>3.1</v>
      </c>
      <c r="I172" s="745">
        <v>2.8</v>
      </c>
      <c r="J172" s="659">
        <v>3.9</v>
      </c>
    </row>
    <row r="173" spans="1:10" x14ac:dyDescent="0.25">
      <c r="A173" s="522" t="s">
        <v>110</v>
      </c>
      <c r="B173" s="494">
        <v>33.200000000000003</v>
      </c>
      <c r="C173" s="541">
        <v>6.4</v>
      </c>
      <c r="D173" s="541">
        <v>11.7</v>
      </c>
      <c r="E173" s="494">
        <v>48.7</v>
      </c>
      <c r="F173" s="520"/>
      <c r="G173" s="523">
        <v>7.1</v>
      </c>
      <c r="H173" s="745">
        <v>3.3</v>
      </c>
      <c r="I173" s="745">
        <v>4.7</v>
      </c>
      <c r="J173" s="659">
        <v>7.5</v>
      </c>
    </row>
    <row r="174" spans="1:10" x14ac:dyDescent="0.25">
      <c r="A174" s="522" t="s">
        <v>111</v>
      </c>
      <c r="B174" s="494">
        <v>20.399999999999999</v>
      </c>
      <c r="C174" s="541">
        <v>15.7</v>
      </c>
      <c r="D174" s="541">
        <v>24.3</v>
      </c>
      <c r="E174" s="494">
        <v>39.6</v>
      </c>
      <c r="F174" s="520"/>
      <c r="G174" s="523">
        <v>1.8</v>
      </c>
      <c r="H174" s="745">
        <v>1.7</v>
      </c>
      <c r="I174" s="745">
        <v>1.9</v>
      </c>
      <c r="J174" s="659">
        <v>2.4</v>
      </c>
    </row>
    <row r="175" spans="1:10" x14ac:dyDescent="0.25">
      <c r="A175" s="502" t="s">
        <v>130</v>
      </c>
      <c r="B175" s="494"/>
      <c r="C175" s="541"/>
      <c r="D175" s="541"/>
      <c r="E175" s="494"/>
      <c r="F175" s="520"/>
      <c r="G175" s="523"/>
      <c r="H175" s="745"/>
      <c r="I175" s="745"/>
      <c r="J175" s="659"/>
    </row>
    <row r="176" spans="1:10" x14ac:dyDescent="0.25">
      <c r="A176" s="522" t="s">
        <v>112</v>
      </c>
      <c r="B176" s="494">
        <v>26.8</v>
      </c>
      <c r="C176" s="541">
        <v>17.7</v>
      </c>
      <c r="D176" s="541">
        <v>19</v>
      </c>
      <c r="E176" s="494">
        <v>36.5</v>
      </c>
      <c r="F176" s="520"/>
      <c r="G176" s="523">
        <v>2.6</v>
      </c>
      <c r="H176" s="745">
        <v>2.2000000000000002</v>
      </c>
      <c r="I176" s="745">
        <v>2</v>
      </c>
      <c r="J176" s="659">
        <v>2.9</v>
      </c>
    </row>
    <row r="177" spans="1:10" x14ac:dyDescent="0.25">
      <c r="A177" s="522" t="s">
        <v>113</v>
      </c>
      <c r="B177" s="494">
        <v>27.9</v>
      </c>
      <c r="C177" s="541">
        <v>13.7</v>
      </c>
      <c r="D177" s="541">
        <v>15.6</v>
      </c>
      <c r="E177" s="494">
        <v>42.8</v>
      </c>
      <c r="F177" s="520"/>
      <c r="G177" s="523">
        <v>2.8</v>
      </c>
      <c r="H177" s="745">
        <v>2.1</v>
      </c>
      <c r="I177" s="745">
        <v>2.1</v>
      </c>
      <c r="J177" s="659">
        <v>3.1</v>
      </c>
    </row>
    <row r="178" spans="1:10" x14ac:dyDescent="0.25">
      <c r="A178" s="522" t="s">
        <v>114</v>
      </c>
      <c r="B178" s="494">
        <v>23.3</v>
      </c>
      <c r="C178" s="541">
        <v>12.6</v>
      </c>
      <c r="D178" s="541">
        <v>17.8</v>
      </c>
      <c r="E178" s="494">
        <v>46.3</v>
      </c>
      <c r="F178" s="520"/>
      <c r="G178" s="523">
        <v>3.2</v>
      </c>
      <c r="H178" s="745">
        <v>2.2999999999999998</v>
      </c>
      <c r="I178" s="745">
        <v>2.7</v>
      </c>
      <c r="J178" s="659">
        <v>3.8</v>
      </c>
    </row>
    <row r="179" spans="1:10" x14ac:dyDescent="0.25">
      <c r="A179" s="522" t="s">
        <v>4</v>
      </c>
      <c r="B179" s="494">
        <v>24.8</v>
      </c>
      <c r="C179" s="541">
        <v>15.3</v>
      </c>
      <c r="D179" s="541">
        <v>17.5</v>
      </c>
      <c r="E179" s="494">
        <v>42.3</v>
      </c>
      <c r="F179" s="520"/>
      <c r="G179" s="523">
        <v>2.8</v>
      </c>
      <c r="H179" s="745">
        <v>2.2999999999999998</v>
      </c>
      <c r="I179" s="745">
        <v>2.4</v>
      </c>
      <c r="J179" s="659">
        <v>3.3</v>
      </c>
    </row>
    <row r="180" spans="1:10" x14ac:dyDescent="0.25">
      <c r="A180" s="522" t="s">
        <v>115</v>
      </c>
      <c r="B180" s="494">
        <v>25.6</v>
      </c>
      <c r="C180" s="541">
        <v>14.5</v>
      </c>
      <c r="D180" s="541">
        <v>18.899999999999999</v>
      </c>
      <c r="E180" s="494">
        <v>41</v>
      </c>
      <c r="F180" s="520"/>
      <c r="G180" s="523">
        <v>2.5</v>
      </c>
      <c r="H180" s="745">
        <v>2.1</v>
      </c>
      <c r="I180" s="745">
        <v>2.2000000000000002</v>
      </c>
      <c r="J180" s="659">
        <v>2.9</v>
      </c>
    </row>
    <row r="181" spans="1:10" x14ac:dyDescent="0.25">
      <c r="A181" s="522" t="s">
        <v>116</v>
      </c>
      <c r="B181" s="494">
        <v>23.9</v>
      </c>
      <c r="C181" s="541">
        <v>13.4</v>
      </c>
      <c r="D181" s="541">
        <v>20.399999999999999</v>
      </c>
      <c r="E181" s="494">
        <v>42.3</v>
      </c>
      <c r="F181" s="520"/>
      <c r="G181" s="523">
        <v>3.2</v>
      </c>
      <c r="H181" s="745">
        <v>2.5</v>
      </c>
      <c r="I181" s="745">
        <v>2.9</v>
      </c>
      <c r="J181" s="659">
        <v>3.7</v>
      </c>
    </row>
    <row r="182" spans="1:10" x14ac:dyDescent="0.25">
      <c r="A182" s="522" t="s">
        <v>117</v>
      </c>
      <c r="B182" s="494">
        <v>26.4</v>
      </c>
      <c r="C182" s="541">
        <v>12.2</v>
      </c>
      <c r="D182" s="541">
        <v>17.600000000000001</v>
      </c>
      <c r="E182" s="494">
        <v>43.7</v>
      </c>
      <c r="F182" s="520"/>
      <c r="G182" s="523">
        <v>4.4000000000000004</v>
      </c>
      <c r="H182" s="745">
        <v>3.4</v>
      </c>
      <c r="I182" s="745">
        <v>3.6</v>
      </c>
      <c r="J182" s="659">
        <v>5</v>
      </c>
    </row>
    <row r="183" spans="1:10" x14ac:dyDescent="0.25">
      <c r="A183" s="522" t="s">
        <v>118</v>
      </c>
      <c r="B183" s="494">
        <v>23.8</v>
      </c>
      <c r="C183" s="541">
        <v>15.6</v>
      </c>
      <c r="D183" s="541">
        <v>20</v>
      </c>
      <c r="E183" s="494">
        <v>40.6</v>
      </c>
      <c r="F183" s="520"/>
      <c r="G183" s="523">
        <v>3.9</v>
      </c>
      <c r="H183" s="745">
        <v>3.3</v>
      </c>
      <c r="I183" s="745">
        <v>3.5</v>
      </c>
      <c r="J183" s="659">
        <v>4.4000000000000004</v>
      </c>
    </row>
    <row r="184" spans="1:10" x14ac:dyDescent="0.25">
      <c r="A184" s="502" t="s">
        <v>12</v>
      </c>
      <c r="B184" s="494"/>
      <c r="C184" s="541"/>
      <c r="D184" s="541"/>
      <c r="E184" s="494"/>
      <c r="F184" s="520"/>
      <c r="G184" s="523"/>
      <c r="H184" s="745"/>
      <c r="I184" s="745"/>
      <c r="J184" s="659"/>
    </row>
    <row r="185" spans="1:10" x14ac:dyDescent="0.25">
      <c r="A185" s="522" t="s">
        <v>237</v>
      </c>
      <c r="B185" s="494">
        <v>27.9</v>
      </c>
      <c r="C185" s="541">
        <v>16.3</v>
      </c>
      <c r="D185" s="541">
        <v>18.600000000000001</v>
      </c>
      <c r="E185" s="494">
        <v>37.299999999999997</v>
      </c>
      <c r="F185" s="520"/>
      <c r="G185" s="523">
        <v>1.8</v>
      </c>
      <c r="H185" s="745">
        <v>1.5</v>
      </c>
      <c r="I185" s="745">
        <v>1.5</v>
      </c>
      <c r="J185" s="659">
        <v>2</v>
      </c>
    </row>
    <row r="186" spans="1:10" x14ac:dyDescent="0.25">
      <c r="A186" s="522" t="s">
        <v>238</v>
      </c>
      <c r="B186" s="494">
        <v>26.3</v>
      </c>
      <c r="C186" s="541">
        <v>14.4</v>
      </c>
      <c r="D186" s="541">
        <v>17.3</v>
      </c>
      <c r="E186" s="494">
        <v>42</v>
      </c>
      <c r="F186" s="520"/>
      <c r="G186" s="523">
        <v>1.7</v>
      </c>
      <c r="H186" s="745">
        <v>1.3</v>
      </c>
      <c r="I186" s="745">
        <v>1.4</v>
      </c>
      <c r="J186" s="659">
        <v>1.9</v>
      </c>
    </row>
    <row r="187" spans="1:10" x14ac:dyDescent="0.25">
      <c r="A187" s="522" t="s">
        <v>239</v>
      </c>
      <c r="B187" s="494">
        <v>20.2</v>
      </c>
      <c r="C187" s="541">
        <v>13.5</v>
      </c>
      <c r="D187" s="541">
        <v>19.3</v>
      </c>
      <c r="E187" s="494">
        <v>47.1</v>
      </c>
      <c r="F187" s="520"/>
      <c r="G187" s="523">
        <v>2.1</v>
      </c>
      <c r="H187" s="745">
        <v>1.9</v>
      </c>
      <c r="I187" s="745">
        <v>2</v>
      </c>
      <c r="J187" s="659">
        <v>2.7</v>
      </c>
    </row>
    <row r="188" spans="1:10" x14ac:dyDescent="0.25">
      <c r="A188" s="502" t="s">
        <v>663</v>
      </c>
      <c r="B188" s="494"/>
      <c r="C188" s="541"/>
      <c r="D188" s="541"/>
      <c r="E188" s="494"/>
      <c r="F188" s="520"/>
      <c r="G188" s="523"/>
      <c r="H188" s="745"/>
      <c r="I188" s="745"/>
      <c r="J188" s="659"/>
    </row>
    <row r="189" spans="1:10" ht="36.75" x14ac:dyDescent="0.25">
      <c r="A189" s="522" t="s">
        <v>240</v>
      </c>
      <c r="B189" s="494">
        <v>21.1</v>
      </c>
      <c r="C189" s="541">
        <v>10.3</v>
      </c>
      <c r="D189" s="541">
        <v>11.9</v>
      </c>
      <c r="E189" s="494">
        <v>56.7</v>
      </c>
      <c r="F189" s="520"/>
      <c r="G189" s="523">
        <v>3.6</v>
      </c>
      <c r="H189" s="745">
        <v>2.6</v>
      </c>
      <c r="I189" s="745">
        <v>2.5</v>
      </c>
      <c r="J189" s="659">
        <v>4.2</v>
      </c>
    </row>
    <row r="190" spans="1:10" ht="24.75" x14ac:dyDescent="0.25">
      <c r="A190" s="522" t="s">
        <v>241</v>
      </c>
      <c r="B190" s="494">
        <v>26.3</v>
      </c>
      <c r="C190" s="541">
        <v>15.5</v>
      </c>
      <c r="D190" s="541">
        <v>18.899999999999999</v>
      </c>
      <c r="E190" s="494">
        <v>39.299999999999997</v>
      </c>
      <c r="F190" s="520"/>
      <c r="G190" s="523">
        <v>1.1000000000000001</v>
      </c>
      <c r="H190" s="745">
        <v>0.9</v>
      </c>
      <c r="I190" s="745">
        <v>1</v>
      </c>
      <c r="J190" s="659">
        <v>1.3</v>
      </c>
    </row>
    <row r="191" spans="1:10" ht="24.75" x14ac:dyDescent="0.25">
      <c r="A191" s="522" t="s">
        <v>596</v>
      </c>
      <c r="B191" s="494">
        <v>20.7</v>
      </c>
      <c r="C191" s="541">
        <v>11.6</v>
      </c>
      <c r="D191" s="541">
        <v>15.6</v>
      </c>
      <c r="E191" s="494">
        <v>52.1</v>
      </c>
      <c r="F191" s="520"/>
      <c r="G191" s="523">
        <v>2.5</v>
      </c>
      <c r="H191" s="745">
        <v>2</v>
      </c>
      <c r="I191" s="745">
        <v>2.1</v>
      </c>
      <c r="J191" s="659">
        <v>3.1</v>
      </c>
    </row>
    <row r="192" spans="1:10" x14ac:dyDescent="0.25">
      <c r="A192" s="522" t="s">
        <v>597</v>
      </c>
      <c r="B192" s="494">
        <v>26.9</v>
      </c>
      <c r="C192" s="541">
        <v>15.7</v>
      </c>
      <c r="D192" s="541">
        <v>18.8</v>
      </c>
      <c r="E192" s="494">
        <v>38.6</v>
      </c>
      <c r="F192" s="520"/>
      <c r="G192" s="523">
        <v>1.2</v>
      </c>
      <c r="H192" s="745">
        <v>1</v>
      </c>
      <c r="I192" s="745">
        <v>1</v>
      </c>
      <c r="J192" s="659">
        <v>1.3</v>
      </c>
    </row>
    <row r="193" spans="1:10" x14ac:dyDescent="0.25">
      <c r="A193" s="502" t="s">
        <v>119</v>
      </c>
      <c r="B193" s="494"/>
      <c r="C193" s="541"/>
      <c r="D193" s="541"/>
      <c r="E193" s="494"/>
      <c r="F193" s="520"/>
      <c r="G193" s="523"/>
      <c r="H193" s="745"/>
      <c r="I193" s="745"/>
      <c r="J193" s="659"/>
    </row>
    <row r="194" spans="1:10" x14ac:dyDescent="0.25">
      <c r="A194" s="502" t="s">
        <v>132</v>
      </c>
      <c r="B194" s="494"/>
      <c r="C194" s="541"/>
      <c r="D194" s="541"/>
      <c r="E194" s="494"/>
      <c r="F194" s="520"/>
      <c r="G194" s="523"/>
      <c r="H194" s="745"/>
      <c r="I194" s="745"/>
      <c r="J194" s="659"/>
    </row>
    <row r="195" spans="1:10" x14ac:dyDescent="0.25">
      <c r="A195" s="755" t="s">
        <v>15</v>
      </c>
      <c r="B195" s="756">
        <v>37</v>
      </c>
      <c r="C195" s="762">
        <v>14.5</v>
      </c>
      <c r="D195" s="762">
        <v>13.6</v>
      </c>
      <c r="E195" s="756">
        <v>34.799999999999997</v>
      </c>
      <c r="F195" s="754"/>
      <c r="G195" s="764">
        <v>4.4000000000000004</v>
      </c>
      <c r="H195" s="767">
        <v>2.9</v>
      </c>
      <c r="I195" s="767">
        <v>2.9</v>
      </c>
      <c r="J195" s="771">
        <v>4.4000000000000004</v>
      </c>
    </row>
    <row r="196" spans="1:10" x14ac:dyDescent="0.25">
      <c r="A196" s="755" t="s">
        <v>16</v>
      </c>
      <c r="B196" s="756">
        <v>27.9</v>
      </c>
      <c r="C196" s="762">
        <v>13</v>
      </c>
      <c r="D196" s="762">
        <v>7.9</v>
      </c>
      <c r="E196" s="756">
        <v>51.2</v>
      </c>
      <c r="F196" s="754"/>
      <c r="G196" s="764">
        <v>3.8</v>
      </c>
      <c r="H196" s="767">
        <v>2.8</v>
      </c>
      <c r="I196" s="767">
        <v>2.2000000000000002</v>
      </c>
      <c r="J196" s="771">
        <v>4.2</v>
      </c>
    </row>
    <row r="197" spans="1:10" x14ac:dyDescent="0.25">
      <c r="A197" s="755" t="s">
        <v>17</v>
      </c>
      <c r="B197" s="756">
        <v>27.4</v>
      </c>
      <c r="C197" s="762">
        <v>16.7</v>
      </c>
      <c r="D197" s="762">
        <v>20.5</v>
      </c>
      <c r="E197" s="756">
        <v>35.299999999999997</v>
      </c>
      <c r="F197" s="754"/>
      <c r="G197" s="764">
        <v>2.8</v>
      </c>
      <c r="H197" s="767">
        <v>2.2999999999999998</v>
      </c>
      <c r="I197" s="767">
        <v>2.4</v>
      </c>
      <c r="J197" s="771">
        <v>3</v>
      </c>
    </row>
    <row r="198" spans="1:10" x14ac:dyDescent="0.25">
      <c r="A198" s="755" t="s">
        <v>18</v>
      </c>
      <c r="B198" s="756">
        <v>26.2</v>
      </c>
      <c r="C198" s="762">
        <v>13.9</v>
      </c>
      <c r="D198" s="762">
        <v>15</v>
      </c>
      <c r="E198" s="756">
        <v>44.9</v>
      </c>
      <c r="F198" s="754"/>
      <c r="G198" s="764">
        <v>2.7</v>
      </c>
      <c r="H198" s="767">
        <v>2.2000000000000002</v>
      </c>
      <c r="I198" s="767">
        <v>2.2999999999999998</v>
      </c>
      <c r="J198" s="771">
        <v>3.1</v>
      </c>
    </row>
    <row r="199" spans="1:10" x14ac:dyDescent="0.25">
      <c r="A199" s="755" t="s">
        <v>19</v>
      </c>
      <c r="B199" s="756">
        <v>24.7</v>
      </c>
      <c r="C199" s="762">
        <v>15.7</v>
      </c>
      <c r="D199" s="762">
        <v>24.5</v>
      </c>
      <c r="E199" s="756">
        <v>35.1</v>
      </c>
      <c r="F199" s="754"/>
      <c r="G199" s="764">
        <v>3.1</v>
      </c>
      <c r="H199" s="767">
        <v>2.6</v>
      </c>
      <c r="I199" s="767">
        <v>2.8</v>
      </c>
      <c r="J199" s="771">
        <v>3.6</v>
      </c>
    </row>
    <row r="200" spans="1:10" x14ac:dyDescent="0.25">
      <c r="A200" s="755" t="s">
        <v>20</v>
      </c>
      <c r="B200" s="756">
        <v>23.7</v>
      </c>
      <c r="C200" s="762">
        <v>12.5</v>
      </c>
      <c r="D200" s="762">
        <v>14.2</v>
      </c>
      <c r="E200" s="756">
        <v>49.6</v>
      </c>
      <c r="F200" s="754"/>
      <c r="G200" s="764">
        <v>3</v>
      </c>
      <c r="H200" s="767">
        <v>2.4</v>
      </c>
      <c r="I200" s="767">
        <v>2.4</v>
      </c>
      <c r="J200" s="771">
        <v>3.6</v>
      </c>
    </row>
    <row r="201" spans="1:10" x14ac:dyDescent="0.25">
      <c r="A201" s="755" t="s">
        <v>21</v>
      </c>
      <c r="B201" s="756">
        <v>18.2</v>
      </c>
      <c r="C201" s="762">
        <v>17.899999999999999</v>
      </c>
      <c r="D201" s="762">
        <v>31.3</v>
      </c>
      <c r="E201" s="756">
        <v>32.6</v>
      </c>
      <c r="F201" s="754"/>
      <c r="G201" s="764">
        <v>2.4</v>
      </c>
      <c r="H201" s="767">
        <v>2.5</v>
      </c>
      <c r="I201" s="767">
        <v>2.9</v>
      </c>
      <c r="J201" s="771">
        <v>3.2</v>
      </c>
    </row>
    <row r="202" spans="1:10" x14ac:dyDescent="0.25">
      <c r="A202" s="755" t="s">
        <v>22</v>
      </c>
      <c r="B202" s="756">
        <v>23.1</v>
      </c>
      <c r="C202" s="762">
        <v>14.5</v>
      </c>
      <c r="D202" s="762">
        <v>16.100000000000001</v>
      </c>
      <c r="E202" s="756">
        <v>46.3</v>
      </c>
      <c r="F202" s="754"/>
      <c r="G202" s="764">
        <v>2.8</v>
      </c>
      <c r="H202" s="767">
        <v>2.4</v>
      </c>
      <c r="I202" s="767">
        <v>2.4</v>
      </c>
      <c r="J202" s="771">
        <v>3.5</v>
      </c>
    </row>
    <row r="203" spans="1:10" x14ac:dyDescent="0.25">
      <c r="A203" s="681" t="s">
        <v>23</v>
      </c>
      <c r="B203" s="682">
        <v>38.1</v>
      </c>
      <c r="C203" s="773">
        <v>14.5</v>
      </c>
      <c r="D203" s="773">
        <v>13.4</v>
      </c>
      <c r="E203" s="682">
        <v>34</v>
      </c>
      <c r="F203" s="754"/>
      <c r="G203" s="684">
        <v>8.1999999999999993</v>
      </c>
      <c r="H203" s="774">
        <v>5.8</v>
      </c>
      <c r="I203" s="774">
        <v>5.4</v>
      </c>
      <c r="J203" s="733">
        <v>7.8</v>
      </c>
    </row>
    <row r="204" spans="1:10" x14ac:dyDescent="0.25">
      <c r="A204" s="755" t="s">
        <v>24</v>
      </c>
      <c r="B204" s="756">
        <v>34.200000000000003</v>
      </c>
      <c r="C204" s="762">
        <v>11</v>
      </c>
      <c r="D204" s="762">
        <v>4.8</v>
      </c>
      <c r="E204" s="756">
        <v>50</v>
      </c>
      <c r="F204" s="754"/>
      <c r="G204" s="764">
        <v>7.8</v>
      </c>
      <c r="H204" s="767">
        <v>5.0999999999999996</v>
      </c>
      <c r="I204" s="767">
        <v>3.3</v>
      </c>
      <c r="J204" s="771">
        <v>8.1999999999999993</v>
      </c>
    </row>
    <row r="205" spans="1:10" x14ac:dyDescent="0.25">
      <c r="A205" s="755" t="s">
        <v>25</v>
      </c>
      <c r="B205" s="756">
        <v>36.6</v>
      </c>
      <c r="C205" s="762">
        <v>14.6</v>
      </c>
      <c r="D205" s="762">
        <v>13.7</v>
      </c>
      <c r="E205" s="756">
        <v>35.1</v>
      </c>
      <c r="F205" s="754"/>
      <c r="G205" s="764">
        <v>5.2</v>
      </c>
      <c r="H205" s="767">
        <v>3.4</v>
      </c>
      <c r="I205" s="767">
        <v>3.5</v>
      </c>
      <c r="J205" s="771">
        <v>5.2</v>
      </c>
    </row>
    <row r="206" spans="1:10" x14ac:dyDescent="0.25">
      <c r="A206" s="755" t="s">
        <v>26</v>
      </c>
      <c r="B206" s="756">
        <v>25.6</v>
      </c>
      <c r="C206" s="762">
        <v>13.7</v>
      </c>
      <c r="D206" s="762">
        <v>9</v>
      </c>
      <c r="E206" s="756">
        <v>51.7</v>
      </c>
      <c r="F206" s="754"/>
      <c r="G206" s="764">
        <v>4.3</v>
      </c>
      <c r="H206" s="767">
        <v>3.4</v>
      </c>
      <c r="I206" s="767">
        <v>2.8</v>
      </c>
      <c r="J206" s="771">
        <v>5</v>
      </c>
    </row>
    <row r="207" spans="1:10" x14ac:dyDescent="0.25">
      <c r="A207" s="755" t="s">
        <v>27</v>
      </c>
      <c r="B207" s="756">
        <v>30.3</v>
      </c>
      <c r="C207" s="762">
        <v>16</v>
      </c>
      <c r="D207" s="762">
        <v>18.899999999999999</v>
      </c>
      <c r="E207" s="756">
        <v>34.9</v>
      </c>
      <c r="F207" s="754"/>
      <c r="G207" s="764">
        <v>4.2</v>
      </c>
      <c r="H207" s="767">
        <v>3.2</v>
      </c>
      <c r="I207" s="767">
        <v>3.4</v>
      </c>
      <c r="J207" s="771">
        <v>4.2</v>
      </c>
    </row>
    <row r="208" spans="1:10" x14ac:dyDescent="0.25">
      <c r="A208" s="755" t="s">
        <v>28</v>
      </c>
      <c r="B208" s="756">
        <v>27.1</v>
      </c>
      <c r="C208" s="762">
        <v>13</v>
      </c>
      <c r="D208" s="762">
        <v>14</v>
      </c>
      <c r="E208" s="756">
        <v>45.8</v>
      </c>
      <c r="F208" s="754"/>
      <c r="G208" s="764">
        <v>4</v>
      </c>
      <c r="H208" s="767">
        <v>3</v>
      </c>
      <c r="I208" s="767">
        <v>3.3</v>
      </c>
      <c r="J208" s="771">
        <v>4.5</v>
      </c>
    </row>
    <row r="209" spans="1:10" x14ac:dyDescent="0.25">
      <c r="A209" s="755" t="s">
        <v>29</v>
      </c>
      <c r="B209" s="756">
        <v>24</v>
      </c>
      <c r="C209" s="762">
        <v>17.600000000000001</v>
      </c>
      <c r="D209" s="762">
        <v>22.5</v>
      </c>
      <c r="E209" s="756">
        <v>35.9</v>
      </c>
      <c r="F209" s="754"/>
      <c r="G209" s="764">
        <v>3.7</v>
      </c>
      <c r="H209" s="767">
        <v>3.2</v>
      </c>
      <c r="I209" s="767">
        <v>3.4</v>
      </c>
      <c r="J209" s="771">
        <v>4.3</v>
      </c>
    </row>
    <row r="210" spans="1:10" x14ac:dyDescent="0.25">
      <c r="A210" s="755" t="s">
        <v>30</v>
      </c>
      <c r="B210" s="756">
        <v>25.2</v>
      </c>
      <c r="C210" s="762">
        <v>14.9</v>
      </c>
      <c r="D210" s="762">
        <v>16.100000000000001</v>
      </c>
      <c r="E210" s="756">
        <v>43.9</v>
      </c>
      <c r="F210" s="754"/>
      <c r="G210" s="764">
        <v>3.8</v>
      </c>
      <c r="H210" s="767">
        <v>3.4</v>
      </c>
      <c r="I210" s="767">
        <v>3</v>
      </c>
      <c r="J210" s="771">
        <v>4.4000000000000004</v>
      </c>
    </row>
    <row r="211" spans="1:10" x14ac:dyDescent="0.25">
      <c r="A211" s="755" t="s">
        <v>31</v>
      </c>
      <c r="B211" s="756">
        <v>24.6</v>
      </c>
      <c r="C211" s="762">
        <v>15.2</v>
      </c>
      <c r="D211" s="762">
        <v>22.5</v>
      </c>
      <c r="E211" s="756">
        <v>37.6</v>
      </c>
      <c r="F211" s="754"/>
      <c r="G211" s="764">
        <v>3.8</v>
      </c>
      <c r="H211" s="767">
        <v>3.2</v>
      </c>
      <c r="I211" s="767">
        <v>3.3</v>
      </c>
      <c r="J211" s="771">
        <v>4.4000000000000004</v>
      </c>
    </row>
    <row r="212" spans="1:10" x14ac:dyDescent="0.25">
      <c r="A212" s="755" t="s">
        <v>32</v>
      </c>
      <c r="B212" s="756">
        <v>24.6</v>
      </c>
      <c r="C212" s="762">
        <v>13.4</v>
      </c>
      <c r="D212" s="762">
        <v>13.3</v>
      </c>
      <c r="E212" s="756">
        <v>48.7</v>
      </c>
      <c r="F212" s="754"/>
      <c r="G212" s="764">
        <v>3.8</v>
      </c>
      <c r="H212" s="767">
        <v>3</v>
      </c>
      <c r="I212" s="767">
        <v>2.8</v>
      </c>
      <c r="J212" s="771">
        <v>4.4000000000000004</v>
      </c>
    </row>
    <row r="213" spans="1:10" x14ac:dyDescent="0.25">
      <c r="A213" s="755" t="s">
        <v>33</v>
      </c>
      <c r="B213" s="756">
        <v>25</v>
      </c>
      <c r="C213" s="762">
        <v>16.899999999999999</v>
      </c>
      <c r="D213" s="762">
        <v>28.9</v>
      </c>
      <c r="E213" s="756">
        <v>29.2</v>
      </c>
      <c r="F213" s="754"/>
      <c r="G213" s="764">
        <v>5.2</v>
      </c>
      <c r="H213" s="767">
        <v>4.4000000000000004</v>
      </c>
      <c r="I213" s="767">
        <v>5.4</v>
      </c>
      <c r="J213" s="771">
        <v>5.8</v>
      </c>
    </row>
    <row r="214" spans="1:10" x14ac:dyDescent="0.25">
      <c r="A214" s="755" t="s">
        <v>34</v>
      </c>
      <c r="B214" s="756">
        <v>21.7</v>
      </c>
      <c r="C214" s="762">
        <v>10.6</v>
      </c>
      <c r="D214" s="762">
        <v>16.100000000000001</v>
      </c>
      <c r="E214" s="756">
        <v>51.6</v>
      </c>
      <c r="F214" s="754"/>
      <c r="G214" s="764">
        <v>5.2</v>
      </c>
      <c r="H214" s="767">
        <v>3.8</v>
      </c>
      <c r="I214" s="767">
        <v>4.3</v>
      </c>
      <c r="J214" s="771">
        <v>6.5</v>
      </c>
    </row>
    <row r="215" spans="1:10" x14ac:dyDescent="0.25">
      <c r="A215" s="755" t="s">
        <v>35</v>
      </c>
      <c r="B215" s="756">
        <v>22</v>
      </c>
      <c r="C215" s="762">
        <v>19.100000000000001</v>
      </c>
      <c r="D215" s="762">
        <v>34</v>
      </c>
      <c r="E215" s="756">
        <v>24.8</v>
      </c>
      <c r="F215" s="754"/>
      <c r="G215" s="764">
        <v>5.3</v>
      </c>
      <c r="H215" s="767">
        <v>5</v>
      </c>
      <c r="I215" s="767">
        <v>5.8</v>
      </c>
      <c r="J215" s="771">
        <v>6.5</v>
      </c>
    </row>
    <row r="216" spans="1:10" x14ac:dyDescent="0.25">
      <c r="A216" s="755" t="s">
        <v>36</v>
      </c>
      <c r="B216" s="756">
        <v>24</v>
      </c>
      <c r="C216" s="762">
        <v>14.3</v>
      </c>
      <c r="D216" s="762">
        <v>12.2</v>
      </c>
      <c r="E216" s="756">
        <v>49.6</v>
      </c>
      <c r="F216" s="754"/>
      <c r="G216" s="764">
        <v>5.7</v>
      </c>
      <c r="H216" s="767">
        <v>4.2</v>
      </c>
      <c r="I216" s="767">
        <v>3.7</v>
      </c>
      <c r="J216" s="771">
        <v>6.7</v>
      </c>
    </row>
    <row r="217" spans="1:10" x14ac:dyDescent="0.25">
      <c r="A217" s="755" t="s">
        <v>37</v>
      </c>
      <c r="B217" s="756">
        <v>16.3</v>
      </c>
      <c r="C217" s="762">
        <v>19.399999999999999</v>
      </c>
      <c r="D217" s="762">
        <v>34.5</v>
      </c>
      <c r="E217" s="756">
        <v>29.8</v>
      </c>
      <c r="F217" s="754"/>
      <c r="G217" s="764">
        <v>3.3</v>
      </c>
      <c r="H217" s="767">
        <v>3.6</v>
      </c>
      <c r="I217" s="767">
        <v>4.3</v>
      </c>
      <c r="J217" s="771">
        <v>4.3</v>
      </c>
    </row>
    <row r="218" spans="1:10" x14ac:dyDescent="0.25">
      <c r="A218" s="755" t="s">
        <v>38</v>
      </c>
      <c r="B218" s="756">
        <v>22.8</v>
      </c>
      <c r="C218" s="762">
        <v>15.4</v>
      </c>
      <c r="D218" s="762">
        <v>19.100000000000001</v>
      </c>
      <c r="E218" s="756">
        <v>42.8</v>
      </c>
      <c r="F218" s="754"/>
      <c r="G218" s="764">
        <v>3.7</v>
      </c>
      <c r="H218" s="767">
        <v>3.1</v>
      </c>
      <c r="I218" s="767">
        <v>3.6</v>
      </c>
      <c r="J218" s="771">
        <v>4.8</v>
      </c>
    </row>
    <row r="219" spans="1:10" x14ac:dyDescent="0.25">
      <c r="A219" s="755" t="s">
        <v>39</v>
      </c>
      <c r="B219" s="756">
        <v>18.100000000000001</v>
      </c>
      <c r="C219" s="762">
        <v>14.8</v>
      </c>
      <c r="D219" s="762">
        <v>24.2</v>
      </c>
      <c r="E219" s="756">
        <v>43</v>
      </c>
      <c r="F219" s="754"/>
      <c r="G219" s="764">
        <v>4.5</v>
      </c>
      <c r="H219" s="767">
        <v>4.8</v>
      </c>
      <c r="I219" s="767">
        <v>5.0999999999999996</v>
      </c>
      <c r="J219" s="771">
        <v>6.5</v>
      </c>
    </row>
    <row r="220" spans="1:10" x14ac:dyDescent="0.25">
      <c r="A220" s="775" t="s">
        <v>40</v>
      </c>
      <c r="B220" s="776">
        <v>22.8</v>
      </c>
      <c r="C220" s="777">
        <v>12.9</v>
      </c>
      <c r="D220" s="777">
        <v>13.8</v>
      </c>
      <c r="E220" s="776">
        <v>50.5</v>
      </c>
      <c r="F220" s="754"/>
      <c r="G220" s="779">
        <v>5.9</v>
      </c>
      <c r="H220" s="780">
        <v>6</v>
      </c>
      <c r="I220" s="780">
        <v>4.8</v>
      </c>
      <c r="J220" s="781">
        <v>7.4</v>
      </c>
    </row>
    <row r="221" spans="1:10" x14ac:dyDescent="0.25">
      <c r="A221" s="502" t="s">
        <v>41</v>
      </c>
      <c r="B221" s="494">
        <v>39.5</v>
      </c>
      <c r="C221" s="541">
        <v>12.5</v>
      </c>
      <c r="D221" s="541">
        <v>15.1</v>
      </c>
      <c r="E221" s="494">
        <v>32.9</v>
      </c>
      <c r="F221" s="754"/>
      <c r="G221" s="523">
        <v>5.6</v>
      </c>
      <c r="H221" s="745">
        <v>3.5</v>
      </c>
      <c r="I221" s="745">
        <v>3.9</v>
      </c>
      <c r="J221" s="659">
        <v>5.4</v>
      </c>
    </row>
    <row r="222" spans="1:10" x14ac:dyDescent="0.25">
      <c r="A222" s="755" t="s">
        <v>42</v>
      </c>
      <c r="B222" s="756">
        <v>30</v>
      </c>
      <c r="C222" s="762">
        <v>12.8</v>
      </c>
      <c r="D222" s="762">
        <v>7.3</v>
      </c>
      <c r="E222" s="756">
        <v>49.9</v>
      </c>
      <c r="F222" s="754"/>
      <c r="G222" s="764">
        <v>5</v>
      </c>
      <c r="H222" s="767">
        <v>3.6</v>
      </c>
      <c r="I222" s="767">
        <v>2.7</v>
      </c>
      <c r="J222" s="771">
        <v>5.5</v>
      </c>
    </row>
    <row r="223" spans="1:10" x14ac:dyDescent="0.25">
      <c r="A223" s="755" t="s">
        <v>43</v>
      </c>
      <c r="B223" s="756">
        <v>28.6</v>
      </c>
      <c r="C223" s="762">
        <v>16.8</v>
      </c>
      <c r="D223" s="762">
        <v>15.5</v>
      </c>
      <c r="E223" s="756">
        <v>39.1</v>
      </c>
      <c r="F223" s="754"/>
      <c r="G223" s="764">
        <v>4.2</v>
      </c>
      <c r="H223" s="767">
        <v>3.5</v>
      </c>
      <c r="I223" s="767">
        <v>3.3</v>
      </c>
      <c r="J223" s="771">
        <v>4.7</v>
      </c>
    </row>
    <row r="224" spans="1:10" x14ac:dyDescent="0.25">
      <c r="A224" s="755" t="s">
        <v>44</v>
      </c>
      <c r="B224" s="756">
        <v>27.4</v>
      </c>
      <c r="C224" s="762">
        <v>13.6</v>
      </c>
      <c r="D224" s="762">
        <v>12</v>
      </c>
      <c r="E224" s="756">
        <v>47</v>
      </c>
      <c r="F224" s="754"/>
      <c r="G224" s="764">
        <v>4.0999999999999996</v>
      </c>
      <c r="H224" s="767">
        <v>3</v>
      </c>
      <c r="I224" s="767">
        <v>3</v>
      </c>
      <c r="J224" s="771">
        <v>4.5999999999999996</v>
      </c>
    </row>
    <row r="225" spans="1:10" x14ac:dyDescent="0.25">
      <c r="A225" s="755" t="s">
        <v>45</v>
      </c>
      <c r="B225" s="756">
        <v>29.6</v>
      </c>
      <c r="C225" s="762">
        <v>17</v>
      </c>
      <c r="D225" s="762">
        <v>19.7</v>
      </c>
      <c r="E225" s="756">
        <v>33.700000000000003</v>
      </c>
      <c r="F225" s="754"/>
      <c r="G225" s="764">
        <v>4.3</v>
      </c>
      <c r="H225" s="767">
        <v>3.1</v>
      </c>
      <c r="I225" s="767">
        <v>3.4</v>
      </c>
      <c r="J225" s="771">
        <v>4.3</v>
      </c>
    </row>
    <row r="226" spans="1:10" x14ac:dyDescent="0.25">
      <c r="A226" s="755" t="s">
        <v>46</v>
      </c>
      <c r="B226" s="756">
        <v>23.4</v>
      </c>
      <c r="C226" s="762">
        <v>14.1</v>
      </c>
      <c r="D226" s="762">
        <v>14.7</v>
      </c>
      <c r="E226" s="756">
        <v>47.8</v>
      </c>
      <c r="F226" s="754"/>
      <c r="G226" s="764">
        <v>3.7</v>
      </c>
      <c r="H226" s="767">
        <v>3.5</v>
      </c>
      <c r="I226" s="767">
        <v>3.2</v>
      </c>
      <c r="J226" s="771">
        <v>4.5</v>
      </c>
    </row>
    <row r="227" spans="1:10" x14ac:dyDescent="0.25">
      <c r="A227" s="755" t="s">
        <v>47</v>
      </c>
      <c r="B227" s="756">
        <v>24.1</v>
      </c>
      <c r="C227" s="762">
        <v>16.7</v>
      </c>
      <c r="D227" s="762">
        <v>24.5</v>
      </c>
      <c r="E227" s="756">
        <v>34.700000000000003</v>
      </c>
      <c r="F227" s="754"/>
      <c r="G227" s="764">
        <v>3.7</v>
      </c>
      <c r="H227" s="767">
        <v>3.3</v>
      </c>
      <c r="I227" s="767">
        <v>3.4</v>
      </c>
      <c r="J227" s="771">
        <v>4.3</v>
      </c>
    </row>
    <row r="228" spans="1:10" x14ac:dyDescent="0.25">
      <c r="A228" s="755" t="s">
        <v>48</v>
      </c>
      <c r="B228" s="756">
        <v>27.5</v>
      </c>
      <c r="C228" s="762">
        <v>13.8</v>
      </c>
      <c r="D228" s="762">
        <v>13.4</v>
      </c>
      <c r="E228" s="756">
        <v>45.2</v>
      </c>
      <c r="F228" s="754"/>
      <c r="G228" s="764">
        <v>3.9</v>
      </c>
      <c r="H228" s="767">
        <v>2.9</v>
      </c>
      <c r="I228" s="767">
        <v>2.8</v>
      </c>
      <c r="J228" s="771">
        <v>4.3</v>
      </c>
    </row>
    <row r="229" spans="1:10" x14ac:dyDescent="0.25">
      <c r="A229" s="755" t="s">
        <v>49</v>
      </c>
      <c r="B229" s="756">
        <v>25.7</v>
      </c>
      <c r="C229" s="762">
        <v>15.4</v>
      </c>
      <c r="D229" s="762">
        <v>24.6</v>
      </c>
      <c r="E229" s="756">
        <v>34.200000000000003</v>
      </c>
      <c r="F229" s="754"/>
      <c r="G229" s="764">
        <v>3.9</v>
      </c>
      <c r="H229" s="767">
        <v>3.1</v>
      </c>
      <c r="I229" s="767">
        <v>3.6</v>
      </c>
      <c r="J229" s="771">
        <v>4.4000000000000004</v>
      </c>
    </row>
    <row r="230" spans="1:10" x14ac:dyDescent="0.25">
      <c r="A230" s="755" t="s">
        <v>50</v>
      </c>
      <c r="B230" s="756">
        <v>21.8</v>
      </c>
      <c r="C230" s="762">
        <v>11.6</v>
      </c>
      <c r="D230" s="762">
        <v>15.8</v>
      </c>
      <c r="E230" s="756">
        <v>50.9</v>
      </c>
      <c r="F230" s="754"/>
      <c r="G230" s="764">
        <v>3.6</v>
      </c>
      <c r="H230" s="767">
        <v>2.9</v>
      </c>
      <c r="I230" s="767">
        <v>3</v>
      </c>
      <c r="J230" s="771">
        <v>4.5999999999999996</v>
      </c>
    </row>
    <row r="231" spans="1:10" x14ac:dyDescent="0.25">
      <c r="A231" s="755" t="s">
        <v>51</v>
      </c>
      <c r="B231" s="756">
        <v>17.8</v>
      </c>
      <c r="C231" s="762">
        <v>19.5</v>
      </c>
      <c r="D231" s="762">
        <v>37.9</v>
      </c>
      <c r="E231" s="756">
        <v>24.7</v>
      </c>
      <c r="F231" s="754"/>
      <c r="G231" s="764">
        <v>3.4</v>
      </c>
      <c r="H231" s="767">
        <v>3.6</v>
      </c>
      <c r="I231" s="767">
        <v>4.3</v>
      </c>
      <c r="J231" s="771">
        <v>4.3</v>
      </c>
    </row>
    <row r="232" spans="1:10" x14ac:dyDescent="0.25">
      <c r="A232" s="755" t="s">
        <v>52</v>
      </c>
      <c r="B232" s="756">
        <v>22.7</v>
      </c>
      <c r="C232" s="762">
        <v>13.4</v>
      </c>
      <c r="D232" s="762">
        <v>15.5</v>
      </c>
      <c r="E232" s="756">
        <v>48.3</v>
      </c>
      <c r="F232" s="754"/>
      <c r="G232" s="764">
        <v>3.7</v>
      </c>
      <c r="H232" s="767">
        <v>2.9</v>
      </c>
      <c r="I232" s="767">
        <v>3.2</v>
      </c>
      <c r="J232" s="771">
        <v>4.8</v>
      </c>
    </row>
    <row r="233" spans="1:10" x14ac:dyDescent="0.25">
      <c r="A233" s="755" t="s">
        <v>53</v>
      </c>
      <c r="B233" s="756">
        <v>19.399999999999999</v>
      </c>
      <c r="C233" s="762">
        <v>16.600000000000001</v>
      </c>
      <c r="D233" s="762">
        <v>27.7</v>
      </c>
      <c r="E233" s="756">
        <v>36.200000000000003</v>
      </c>
      <c r="F233" s="754"/>
      <c r="G233" s="764">
        <v>4.0999999999999996</v>
      </c>
      <c r="H233" s="767">
        <v>3.8</v>
      </c>
      <c r="I233" s="767">
        <v>4.4000000000000004</v>
      </c>
      <c r="J233" s="771">
        <v>5.5</v>
      </c>
    </row>
    <row r="234" spans="1:10" x14ac:dyDescent="0.25">
      <c r="A234" s="755" t="s">
        <v>54</v>
      </c>
      <c r="B234" s="756">
        <v>26.5</v>
      </c>
      <c r="C234" s="762">
        <v>17.2</v>
      </c>
      <c r="D234" s="762">
        <v>18.2</v>
      </c>
      <c r="E234" s="756">
        <v>38.1</v>
      </c>
      <c r="F234" s="754"/>
      <c r="G234" s="764">
        <v>4.9000000000000004</v>
      </c>
      <c r="H234" s="767">
        <v>4.4000000000000004</v>
      </c>
      <c r="I234" s="767">
        <v>4.2</v>
      </c>
      <c r="J234" s="771">
        <v>5.7</v>
      </c>
    </row>
    <row r="235" spans="1:10" x14ac:dyDescent="0.25">
      <c r="A235" s="755" t="s">
        <v>55</v>
      </c>
      <c r="B235" s="756">
        <v>16.5</v>
      </c>
      <c r="C235" s="762">
        <v>16.2</v>
      </c>
      <c r="D235" s="762">
        <v>19.3</v>
      </c>
      <c r="E235" s="756">
        <v>48</v>
      </c>
      <c r="F235" s="754"/>
      <c r="G235" s="764">
        <v>6.1</v>
      </c>
      <c r="H235" s="767">
        <v>7.7</v>
      </c>
      <c r="I235" s="767">
        <v>7.3</v>
      </c>
      <c r="J235" s="771">
        <v>9.3000000000000007</v>
      </c>
    </row>
    <row r="236" spans="1:10" x14ac:dyDescent="0.25">
      <c r="A236" s="755" t="s">
        <v>56</v>
      </c>
      <c r="B236" s="757" t="s">
        <v>3</v>
      </c>
      <c r="C236" s="763" t="s">
        <v>3</v>
      </c>
      <c r="D236" s="763" t="s">
        <v>3</v>
      </c>
      <c r="E236" s="757" t="s">
        <v>3</v>
      </c>
      <c r="F236" s="754"/>
      <c r="G236" s="765" t="s">
        <v>3</v>
      </c>
      <c r="H236" s="768" t="s">
        <v>3</v>
      </c>
      <c r="I236" s="768" t="s">
        <v>3</v>
      </c>
      <c r="J236" s="772" t="s">
        <v>3</v>
      </c>
    </row>
    <row r="237" spans="1:10" x14ac:dyDescent="0.25">
      <c r="A237" s="681" t="s">
        <v>156</v>
      </c>
      <c r="B237" s="682"/>
      <c r="C237" s="773"/>
      <c r="D237" s="773"/>
      <c r="E237" s="682"/>
      <c r="F237" s="754"/>
      <c r="G237" s="684"/>
      <c r="H237" s="774"/>
      <c r="I237" s="774"/>
      <c r="J237" s="733"/>
    </row>
    <row r="238" spans="1:10" ht="24.75" x14ac:dyDescent="0.25">
      <c r="A238" s="755" t="s">
        <v>134</v>
      </c>
      <c r="B238" s="756">
        <v>39.5</v>
      </c>
      <c r="C238" s="762">
        <v>14.1</v>
      </c>
      <c r="D238" s="762">
        <v>15.3</v>
      </c>
      <c r="E238" s="756">
        <v>31.1</v>
      </c>
      <c r="F238" s="754"/>
      <c r="G238" s="764">
        <v>7.6</v>
      </c>
      <c r="H238" s="767">
        <v>4.9000000000000004</v>
      </c>
      <c r="I238" s="767">
        <v>5.5</v>
      </c>
      <c r="J238" s="771">
        <v>7.1</v>
      </c>
    </row>
    <row r="239" spans="1:10" ht="24.75" x14ac:dyDescent="0.25">
      <c r="A239" s="755" t="s">
        <v>135</v>
      </c>
      <c r="B239" s="756">
        <v>37</v>
      </c>
      <c r="C239" s="762">
        <v>11.1</v>
      </c>
      <c r="D239" s="762">
        <v>5.0999999999999996</v>
      </c>
      <c r="E239" s="756">
        <v>46.8</v>
      </c>
      <c r="F239" s="754"/>
      <c r="G239" s="764">
        <v>7.2</v>
      </c>
      <c r="H239" s="767">
        <v>4.4000000000000004</v>
      </c>
      <c r="I239" s="767">
        <v>3</v>
      </c>
      <c r="J239" s="771">
        <v>7.4</v>
      </c>
    </row>
    <row r="240" spans="1:10" ht="24.75" x14ac:dyDescent="0.25">
      <c r="A240" s="755" t="s">
        <v>133</v>
      </c>
      <c r="B240" s="756">
        <v>23.1</v>
      </c>
      <c r="C240" s="762">
        <v>15.4</v>
      </c>
      <c r="D240" s="762">
        <v>23.8</v>
      </c>
      <c r="E240" s="756">
        <v>37.700000000000003</v>
      </c>
      <c r="F240" s="754"/>
      <c r="G240" s="764">
        <v>2.7</v>
      </c>
      <c r="H240" s="767">
        <v>2.4</v>
      </c>
      <c r="I240" s="767">
        <v>2.6</v>
      </c>
      <c r="J240" s="771">
        <v>3.2</v>
      </c>
    </row>
    <row r="241" spans="1:10" ht="24.75" x14ac:dyDescent="0.25">
      <c r="A241" s="755" t="s">
        <v>136</v>
      </c>
      <c r="B241" s="756">
        <v>22.7</v>
      </c>
      <c r="C241" s="762">
        <v>13.5</v>
      </c>
      <c r="D241" s="762">
        <v>13</v>
      </c>
      <c r="E241" s="756">
        <v>50.9</v>
      </c>
      <c r="F241" s="754"/>
      <c r="G241" s="764">
        <v>2.7</v>
      </c>
      <c r="H241" s="767">
        <v>2.4</v>
      </c>
      <c r="I241" s="767">
        <v>2</v>
      </c>
      <c r="J241" s="771">
        <v>3.3</v>
      </c>
    </row>
    <row r="242" spans="1:10" ht="24.75" x14ac:dyDescent="0.25">
      <c r="A242" s="755" t="s">
        <v>137</v>
      </c>
      <c r="B242" s="756">
        <v>32.1</v>
      </c>
      <c r="C242" s="762">
        <v>14.8</v>
      </c>
      <c r="D242" s="762">
        <v>16.7</v>
      </c>
      <c r="E242" s="756">
        <v>36.299999999999997</v>
      </c>
      <c r="F242" s="754"/>
      <c r="G242" s="764">
        <v>7</v>
      </c>
      <c r="H242" s="767">
        <v>5.7</v>
      </c>
      <c r="I242" s="767">
        <v>4.8</v>
      </c>
      <c r="J242" s="771">
        <v>7.1</v>
      </c>
    </row>
    <row r="243" spans="1:10" ht="24.75" x14ac:dyDescent="0.25">
      <c r="A243" s="755" t="s">
        <v>140</v>
      </c>
      <c r="B243" s="756">
        <v>19.7</v>
      </c>
      <c r="C243" s="762">
        <v>10.3</v>
      </c>
      <c r="D243" s="762">
        <v>19.7</v>
      </c>
      <c r="E243" s="756">
        <v>50.3</v>
      </c>
      <c r="F243" s="754"/>
      <c r="G243" s="764">
        <v>7.6</v>
      </c>
      <c r="H243" s="767">
        <v>5.2</v>
      </c>
      <c r="I243" s="767">
        <v>8.6999999999999993</v>
      </c>
      <c r="J243" s="771">
        <v>9.6999999999999993</v>
      </c>
    </row>
    <row r="244" spans="1:10" ht="24.75" x14ac:dyDescent="0.25">
      <c r="A244" s="755" t="s">
        <v>138</v>
      </c>
      <c r="B244" s="756">
        <v>23.6</v>
      </c>
      <c r="C244" s="762">
        <v>17.7</v>
      </c>
      <c r="D244" s="762">
        <v>26.7</v>
      </c>
      <c r="E244" s="756">
        <v>32</v>
      </c>
      <c r="F244" s="754"/>
      <c r="G244" s="764">
        <v>2.5</v>
      </c>
      <c r="H244" s="767">
        <v>2.2000000000000002</v>
      </c>
      <c r="I244" s="767">
        <v>2.5</v>
      </c>
      <c r="J244" s="771">
        <v>3</v>
      </c>
    </row>
    <row r="245" spans="1:10" ht="24.75" x14ac:dyDescent="0.25">
      <c r="A245" s="755" t="s">
        <v>141</v>
      </c>
      <c r="B245" s="756">
        <v>24.9</v>
      </c>
      <c r="C245" s="762">
        <v>15.1</v>
      </c>
      <c r="D245" s="762">
        <v>15.5</v>
      </c>
      <c r="E245" s="756">
        <v>44.6</v>
      </c>
      <c r="F245" s="754"/>
      <c r="G245" s="764">
        <v>2.5</v>
      </c>
      <c r="H245" s="767">
        <v>2.1</v>
      </c>
      <c r="I245" s="767">
        <v>2</v>
      </c>
      <c r="J245" s="771">
        <v>3</v>
      </c>
    </row>
    <row r="246" spans="1:10" ht="24.75" x14ac:dyDescent="0.25">
      <c r="A246" s="755" t="s">
        <v>139</v>
      </c>
      <c r="B246" s="756">
        <v>28.4</v>
      </c>
      <c r="C246" s="762">
        <v>17</v>
      </c>
      <c r="D246" s="762">
        <v>20.7</v>
      </c>
      <c r="E246" s="756">
        <v>33.9</v>
      </c>
      <c r="F246" s="754"/>
      <c r="G246" s="764">
        <v>3.3</v>
      </c>
      <c r="H246" s="767">
        <v>2.5</v>
      </c>
      <c r="I246" s="767">
        <v>2.7</v>
      </c>
      <c r="J246" s="771">
        <v>3.4</v>
      </c>
    </row>
    <row r="247" spans="1:10" ht="24.75" x14ac:dyDescent="0.25">
      <c r="A247" s="755" t="s">
        <v>142</v>
      </c>
      <c r="B247" s="757">
        <v>26.7</v>
      </c>
      <c r="C247" s="763">
        <v>12.9</v>
      </c>
      <c r="D247" s="763">
        <v>13.5</v>
      </c>
      <c r="E247" s="757">
        <v>46.8</v>
      </c>
      <c r="F247" s="754"/>
      <c r="G247" s="765">
        <v>3</v>
      </c>
      <c r="H247" s="768">
        <v>2.2000000000000002</v>
      </c>
      <c r="I247" s="768">
        <v>2.4</v>
      </c>
      <c r="J247" s="772">
        <v>3.4</v>
      </c>
    </row>
    <row r="248" spans="1:10" ht="24.75" x14ac:dyDescent="0.25">
      <c r="A248" s="681" t="s">
        <v>157</v>
      </c>
      <c r="B248" s="682"/>
      <c r="C248" s="773"/>
      <c r="D248" s="773"/>
      <c r="E248" s="682"/>
      <c r="F248" s="754"/>
      <c r="G248" s="684"/>
      <c r="H248" s="774"/>
      <c r="I248" s="774"/>
      <c r="J248" s="733"/>
    </row>
    <row r="249" spans="1:10" ht="24.75" x14ac:dyDescent="0.25">
      <c r="A249" s="755" t="s">
        <v>150</v>
      </c>
      <c r="B249" s="756">
        <v>32.299999999999997</v>
      </c>
      <c r="C249" s="762">
        <v>14.4</v>
      </c>
      <c r="D249" s="762">
        <v>16.7</v>
      </c>
      <c r="E249" s="756">
        <v>36.6</v>
      </c>
      <c r="F249" s="754"/>
      <c r="G249" s="764">
        <v>3.6</v>
      </c>
      <c r="H249" s="767">
        <v>2.7</v>
      </c>
      <c r="I249" s="767">
        <v>2.7</v>
      </c>
      <c r="J249" s="771">
        <v>3.7</v>
      </c>
    </row>
    <row r="250" spans="1:10" x14ac:dyDescent="0.25">
      <c r="A250" s="755" t="s">
        <v>143</v>
      </c>
      <c r="B250" s="756">
        <v>24.3</v>
      </c>
      <c r="C250" s="762">
        <v>13.5</v>
      </c>
      <c r="D250" s="762">
        <v>12</v>
      </c>
      <c r="E250" s="756">
        <v>50.2</v>
      </c>
      <c r="F250" s="754"/>
      <c r="G250" s="764">
        <v>3.3</v>
      </c>
      <c r="H250" s="767">
        <v>2.8</v>
      </c>
      <c r="I250" s="767">
        <v>2.5</v>
      </c>
      <c r="J250" s="771">
        <v>4</v>
      </c>
    </row>
    <row r="251" spans="1:10" ht="24.75" x14ac:dyDescent="0.25">
      <c r="A251" s="755" t="s">
        <v>144</v>
      </c>
      <c r="B251" s="756">
        <v>31.4</v>
      </c>
      <c r="C251" s="762">
        <v>15.4</v>
      </c>
      <c r="D251" s="762">
        <v>16.3</v>
      </c>
      <c r="E251" s="756">
        <v>36.9</v>
      </c>
      <c r="F251" s="754"/>
      <c r="G251" s="764">
        <v>3.9</v>
      </c>
      <c r="H251" s="767">
        <v>3</v>
      </c>
      <c r="I251" s="767">
        <v>2.9</v>
      </c>
      <c r="J251" s="771">
        <v>4.0999999999999996</v>
      </c>
    </row>
    <row r="252" spans="1:10" ht="24.75" x14ac:dyDescent="0.25">
      <c r="A252" s="755" t="s">
        <v>149</v>
      </c>
      <c r="B252" s="756">
        <v>24.1</v>
      </c>
      <c r="C252" s="762">
        <v>13.9</v>
      </c>
      <c r="D252" s="762">
        <v>12.3</v>
      </c>
      <c r="E252" s="756">
        <v>49.7</v>
      </c>
      <c r="F252" s="754"/>
      <c r="G252" s="764">
        <v>3.5</v>
      </c>
      <c r="H252" s="767">
        <v>3</v>
      </c>
      <c r="I252" s="767">
        <v>2.8</v>
      </c>
      <c r="J252" s="771">
        <v>4.2</v>
      </c>
    </row>
    <row r="253" spans="1:10" ht="36.75" x14ac:dyDescent="0.25">
      <c r="A253" s="755" t="s">
        <v>145</v>
      </c>
      <c r="B253" s="756">
        <v>37.700000000000003</v>
      </c>
      <c r="C253" s="762">
        <v>8.8000000000000007</v>
      </c>
      <c r="D253" s="762">
        <v>19.2</v>
      </c>
      <c r="E253" s="756">
        <v>34.299999999999997</v>
      </c>
      <c r="F253" s="754"/>
      <c r="G253" s="764">
        <v>9.3000000000000007</v>
      </c>
      <c r="H253" s="767">
        <v>4.5999999999999996</v>
      </c>
      <c r="I253" s="767">
        <v>7.7</v>
      </c>
      <c r="J253" s="771">
        <v>9</v>
      </c>
    </row>
    <row r="254" spans="1:10" ht="36.75" x14ac:dyDescent="0.25">
      <c r="A254" s="755" t="s">
        <v>151</v>
      </c>
      <c r="B254" s="756">
        <v>25.7</v>
      </c>
      <c r="C254" s="762">
        <v>11.2</v>
      </c>
      <c r="D254" s="762">
        <v>9.8000000000000007</v>
      </c>
      <c r="E254" s="756">
        <v>53.3</v>
      </c>
      <c r="F254" s="754"/>
      <c r="G254" s="764">
        <v>9.1</v>
      </c>
      <c r="H254" s="767">
        <v>7.3</v>
      </c>
      <c r="I254" s="767">
        <v>5.4</v>
      </c>
      <c r="J254" s="771">
        <v>10.8</v>
      </c>
    </row>
    <row r="255" spans="1:10" x14ac:dyDescent="0.25">
      <c r="A255" s="755" t="s">
        <v>146</v>
      </c>
      <c r="B255" s="756">
        <v>23.9</v>
      </c>
      <c r="C255" s="762">
        <v>17.100000000000001</v>
      </c>
      <c r="D255" s="762">
        <v>25.2</v>
      </c>
      <c r="E255" s="756">
        <v>33.700000000000003</v>
      </c>
      <c r="F255" s="754"/>
      <c r="G255" s="764">
        <v>1.7</v>
      </c>
      <c r="H255" s="767">
        <v>1.4</v>
      </c>
      <c r="I255" s="767">
        <v>1.6</v>
      </c>
      <c r="J255" s="771">
        <v>1.9</v>
      </c>
    </row>
    <row r="256" spans="1:10" x14ac:dyDescent="0.25">
      <c r="A256" s="755" t="s">
        <v>152</v>
      </c>
      <c r="B256" s="756">
        <v>25.6</v>
      </c>
      <c r="C256" s="762">
        <v>13.5</v>
      </c>
      <c r="D256" s="762">
        <v>14.1</v>
      </c>
      <c r="E256" s="756">
        <v>46.8</v>
      </c>
      <c r="F256" s="754"/>
      <c r="G256" s="764">
        <v>1.7</v>
      </c>
      <c r="H256" s="767">
        <v>1.3</v>
      </c>
      <c r="I256" s="767">
        <v>1.3</v>
      </c>
      <c r="J256" s="771">
        <v>2</v>
      </c>
    </row>
    <row r="257" spans="1:10" ht="36.75" x14ac:dyDescent="0.25">
      <c r="A257" s="755" t="s">
        <v>147</v>
      </c>
      <c r="B257" s="756">
        <v>23.3</v>
      </c>
      <c r="C257" s="762">
        <v>18.3</v>
      </c>
      <c r="D257" s="762">
        <v>20.6</v>
      </c>
      <c r="E257" s="756">
        <v>37.799999999999997</v>
      </c>
      <c r="F257" s="754"/>
      <c r="G257" s="764">
        <v>5.7</v>
      </c>
      <c r="H257" s="767">
        <v>5.3</v>
      </c>
      <c r="I257" s="767">
        <v>5.4</v>
      </c>
      <c r="J257" s="771">
        <v>7.3</v>
      </c>
    </row>
    <row r="258" spans="1:10" ht="36.75" x14ac:dyDescent="0.25">
      <c r="A258" s="755" t="s">
        <v>153</v>
      </c>
      <c r="B258" s="756">
        <v>27</v>
      </c>
      <c r="C258" s="762">
        <v>15.3</v>
      </c>
      <c r="D258" s="762">
        <v>13.6</v>
      </c>
      <c r="E258" s="756">
        <v>44.2</v>
      </c>
      <c r="F258" s="754"/>
      <c r="G258" s="764">
        <v>6.2</v>
      </c>
      <c r="H258" s="767">
        <v>5</v>
      </c>
      <c r="I258" s="767">
        <v>4.5</v>
      </c>
      <c r="J258" s="771">
        <v>6.9</v>
      </c>
    </row>
    <row r="259" spans="1:10" ht="36.75" x14ac:dyDescent="0.25">
      <c r="A259" s="755" t="s">
        <v>148</v>
      </c>
      <c r="B259" s="756">
        <v>24</v>
      </c>
      <c r="C259" s="762">
        <v>17</v>
      </c>
      <c r="D259" s="762">
        <v>25.7</v>
      </c>
      <c r="E259" s="756">
        <v>33.299999999999997</v>
      </c>
      <c r="F259" s="754"/>
      <c r="G259" s="764">
        <v>1.7</v>
      </c>
      <c r="H259" s="767">
        <v>1.5</v>
      </c>
      <c r="I259" s="767">
        <v>1.6</v>
      </c>
      <c r="J259" s="771">
        <v>2</v>
      </c>
    </row>
    <row r="260" spans="1:10" ht="36.75" x14ac:dyDescent="0.25">
      <c r="A260" s="755" t="s">
        <v>154</v>
      </c>
      <c r="B260" s="756">
        <v>25.5</v>
      </c>
      <c r="C260" s="762">
        <v>13.4</v>
      </c>
      <c r="D260" s="762">
        <v>14.1</v>
      </c>
      <c r="E260" s="756">
        <v>47</v>
      </c>
      <c r="F260" s="754"/>
      <c r="G260" s="764">
        <v>1.8</v>
      </c>
      <c r="H260" s="767">
        <v>1.4</v>
      </c>
      <c r="I260" s="767">
        <v>1.4</v>
      </c>
      <c r="J260" s="771">
        <v>2.1</v>
      </c>
    </row>
    <row r="261" spans="1:10" x14ac:dyDescent="0.25">
      <c r="A261" s="681" t="s">
        <v>158</v>
      </c>
      <c r="B261" s="682"/>
      <c r="C261" s="773"/>
      <c r="D261" s="773"/>
      <c r="E261" s="682"/>
      <c r="F261" s="754"/>
      <c r="G261" s="684"/>
      <c r="H261" s="774"/>
      <c r="I261" s="774"/>
      <c r="J261" s="733"/>
    </row>
    <row r="262" spans="1:10" x14ac:dyDescent="0.25">
      <c r="A262" s="755" t="s">
        <v>159</v>
      </c>
      <c r="B262" s="756">
        <v>24.7</v>
      </c>
      <c r="C262" s="762">
        <v>16.7</v>
      </c>
      <c r="D262" s="762">
        <v>24.9</v>
      </c>
      <c r="E262" s="756">
        <v>33.700000000000003</v>
      </c>
      <c r="F262" s="754"/>
      <c r="G262" s="764">
        <v>1.6</v>
      </c>
      <c r="H262" s="767">
        <v>1.4</v>
      </c>
      <c r="I262" s="767">
        <v>1.5</v>
      </c>
      <c r="J262" s="771">
        <v>1.9</v>
      </c>
    </row>
    <row r="263" spans="1:10" x14ac:dyDescent="0.25">
      <c r="A263" s="755" t="s">
        <v>169</v>
      </c>
      <c r="B263" s="756">
        <v>25.6</v>
      </c>
      <c r="C263" s="762">
        <v>13.4</v>
      </c>
      <c r="D263" s="762">
        <v>13.9</v>
      </c>
      <c r="E263" s="756">
        <v>47.1</v>
      </c>
      <c r="F263" s="754"/>
      <c r="G263" s="764">
        <v>1.7</v>
      </c>
      <c r="H263" s="767">
        <v>1.3</v>
      </c>
      <c r="I263" s="767">
        <v>1.3</v>
      </c>
      <c r="J263" s="771">
        <v>1.9</v>
      </c>
    </row>
    <row r="264" spans="1:10" x14ac:dyDescent="0.25">
      <c r="A264" s="755" t="s">
        <v>160</v>
      </c>
      <c r="B264" s="756">
        <v>31.4</v>
      </c>
      <c r="C264" s="762">
        <v>15.4</v>
      </c>
      <c r="D264" s="762">
        <v>16.3</v>
      </c>
      <c r="E264" s="756">
        <v>36.9</v>
      </c>
      <c r="F264" s="754"/>
      <c r="G264" s="764">
        <v>3.9</v>
      </c>
      <c r="H264" s="767">
        <v>3</v>
      </c>
      <c r="I264" s="767">
        <v>2.9</v>
      </c>
      <c r="J264" s="771">
        <v>4.0999999999999996</v>
      </c>
    </row>
    <row r="265" spans="1:10" x14ac:dyDescent="0.25">
      <c r="A265" s="755" t="s">
        <v>170</v>
      </c>
      <c r="B265" s="756">
        <v>24.1</v>
      </c>
      <c r="C265" s="762">
        <v>13.9</v>
      </c>
      <c r="D265" s="762">
        <v>12.3</v>
      </c>
      <c r="E265" s="756">
        <v>49.7</v>
      </c>
      <c r="F265" s="754"/>
      <c r="G265" s="764">
        <v>3.5</v>
      </c>
      <c r="H265" s="767">
        <v>3</v>
      </c>
      <c r="I265" s="767">
        <v>2.8</v>
      </c>
      <c r="J265" s="771">
        <v>4.2</v>
      </c>
    </row>
    <row r="266" spans="1:10" x14ac:dyDescent="0.25">
      <c r="A266" s="755" t="s">
        <v>161</v>
      </c>
      <c r="B266" s="756">
        <v>18.7</v>
      </c>
      <c r="C266" s="762">
        <v>22.3</v>
      </c>
      <c r="D266" s="762">
        <v>19.8</v>
      </c>
      <c r="E266" s="756">
        <v>39.299999999999997</v>
      </c>
      <c r="F266" s="754"/>
      <c r="G266" s="764">
        <v>7.1</v>
      </c>
      <c r="H266" s="767">
        <v>8.1999999999999993</v>
      </c>
      <c r="I266" s="767">
        <v>7.5</v>
      </c>
      <c r="J266" s="771">
        <v>10.8</v>
      </c>
    </row>
    <row r="267" spans="1:10" x14ac:dyDescent="0.25">
      <c r="A267" s="755" t="s">
        <v>171</v>
      </c>
      <c r="B267" s="757" t="s">
        <v>3</v>
      </c>
      <c r="C267" s="763" t="s">
        <v>3</v>
      </c>
      <c r="D267" s="763" t="s">
        <v>3</v>
      </c>
      <c r="E267" s="757" t="s">
        <v>3</v>
      </c>
      <c r="F267" s="754"/>
      <c r="G267" s="765" t="s">
        <v>3</v>
      </c>
      <c r="H267" s="768" t="s">
        <v>3</v>
      </c>
      <c r="I267" s="768" t="s">
        <v>3</v>
      </c>
      <c r="J267" s="772" t="s">
        <v>3</v>
      </c>
    </row>
    <row r="268" spans="1:10" x14ac:dyDescent="0.25">
      <c r="A268" s="755" t="s">
        <v>162</v>
      </c>
      <c r="B268" s="756">
        <v>34.799999999999997</v>
      </c>
      <c r="C268" s="762">
        <v>13.6</v>
      </c>
      <c r="D268" s="762">
        <v>28.2</v>
      </c>
      <c r="E268" s="756">
        <v>23.5</v>
      </c>
      <c r="F268" s="754"/>
      <c r="G268" s="764">
        <v>9.3000000000000007</v>
      </c>
      <c r="H268" s="767">
        <v>6.8</v>
      </c>
      <c r="I268" s="767">
        <v>8.1</v>
      </c>
      <c r="J268" s="771">
        <v>7.5</v>
      </c>
    </row>
    <row r="269" spans="1:10" x14ac:dyDescent="0.25">
      <c r="A269" s="755" t="s">
        <v>172</v>
      </c>
      <c r="B269" s="756">
        <v>21.9</v>
      </c>
      <c r="C269" s="762">
        <v>19.8</v>
      </c>
      <c r="D269" s="762">
        <v>11.7</v>
      </c>
      <c r="E269" s="756">
        <v>46.6</v>
      </c>
      <c r="F269" s="754"/>
      <c r="G269" s="764">
        <v>8.3000000000000007</v>
      </c>
      <c r="H269" s="767">
        <v>8.5</v>
      </c>
      <c r="I269" s="767">
        <v>7</v>
      </c>
      <c r="J269" s="771">
        <v>10.6</v>
      </c>
    </row>
    <row r="270" spans="1:10" x14ac:dyDescent="0.25">
      <c r="A270" s="755" t="s">
        <v>163</v>
      </c>
      <c r="B270" s="756">
        <v>34.799999999999997</v>
      </c>
      <c r="C270" s="762">
        <v>11.7</v>
      </c>
      <c r="D270" s="762">
        <v>16.899999999999999</v>
      </c>
      <c r="E270" s="756">
        <v>36.6</v>
      </c>
      <c r="F270" s="754"/>
      <c r="G270" s="764">
        <v>11.3</v>
      </c>
      <c r="H270" s="767">
        <v>6.5</v>
      </c>
      <c r="I270" s="767">
        <v>8.5</v>
      </c>
      <c r="J270" s="771">
        <v>10.6</v>
      </c>
    </row>
    <row r="271" spans="1:10" x14ac:dyDescent="0.25">
      <c r="A271" s="755" t="s">
        <v>173</v>
      </c>
      <c r="B271" s="756">
        <v>19.399999999999999</v>
      </c>
      <c r="C271" s="762">
        <v>19.2</v>
      </c>
      <c r="D271" s="762">
        <v>15.7</v>
      </c>
      <c r="E271" s="756">
        <v>45.7</v>
      </c>
      <c r="F271" s="754"/>
      <c r="G271" s="764">
        <v>8.5</v>
      </c>
      <c r="H271" s="767">
        <v>11.9</v>
      </c>
      <c r="I271" s="767">
        <v>7.6</v>
      </c>
      <c r="J271" s="771">
        <v>11.8</v>
      </c>
    </row>
    <row r="272" spans="1:10" x14ac:dyDescent="0.25">
      <c r="A272" s="755" t="s">
        <v>164</v>
      </c>
      <c r="B272" s="756">
        <v>32.9</v>
      </c>
      <c r="C272" s="762">
        <v>15.1</v>
      </c>
      <c r="D272" s="762">
        <v>10.7</v>
      </c>
      <c r="E272" s="756">
        <v>41.3</v>
      </c>
      <c r="F272" s="754"/>
      <c r="G272" s="764">
        <v>5.5</v>
      </c>
      <c r="H272" s="767">
        <v>4.4000000000000004</v>
      </c>
      <c r="I272" s="767">
        <v>3.5</v>
      </c>
      <c r="J272" s="771">
        <v>5.8</v>
      </c>
    </row>
    <row r="273" spans="1:10" x14ac:dyDescent="0.25">
      <c r="A273" s="755" t="s">
        <v>174</v>
      </c>
      <c r="B273" s="757">
        <v>26.3</v>
      </c>
      <c r="C273" s="763">
        <v>11.6</v>
      </c>
      <c r="D273" s="763">
        <v>9.9</v>
      </c>
      <c r="E273" s="757">
        <v>52.2</v>
      </c>
      <c r="F273" s="754"/>
      <c r="G273" s="765">
        <v>4.7</v>
      </c>
      <c r="H273" s="768">
        <v>3.3</v>
      </c>
      <c r="I273" s="768">
        <v>3.4</v>
      </c>
      <c r="J273" s="772">
        <v>5.4</v>
      </c>
    </row>
    <row r="274" spans="1:10" x14ac:dyDescent="0.25">
      <c r="A274" s="681" t="s">
        <v>251</v>
      </c>
      <c r="B274" s="682"/>
      <c r="C274" s="773"/>
      <c r="D274" s="773"/>
      <c r="E274" s="682"/>
      <c r="F274" s="754"/>
      <c r="G274" s="684"/>
      <c r="H274" s="774"/>
      <c r="I274" s="774"/>
      <c r="J274" s="733"/>
    </row>
    <row r="275" spans="1:10" ht="24.75" x14ac:dyDescent="0.25">
      <c r="A275" s="755" t="s">
        <v>252</v>
      </c>
      <c r="B275" s="756">
        <v>35.799999999999997</v>
      </c>
      <c r="C275" s="762">
        <v>16.2</v>
      </c>
      <c r="D275" s="762">
        <v>16.600000000000001</v>
      </c>
      <c r="E275" s="756">
        <v>31.3</v>
      </c>
      <c r="F275" s="754"/>
      <c r="G275" s="764">
        <v>6.4</v>
      </c>
      <c r="H275" s="767">
        <v>4.8</v>
      </c>
      <c r="I275" s="767">
        <v>4.8</v>
      </c>
      <c r="J275" s="771">
        <v>5.9</v>
      </c>
    </row>
    <row r="276" spans="1:10" ht="24.75" x14ac:dyDescent="0.25">
      <c r="A276" s="755" t="s">
        <v>254</v>
      </c>
      <c r="B276" s="756">
        <v>23</v>
      </c>
      <c r="C276" s="762">
        <v>15.8</v>
      </c>
      <c r="D276" s="762">
        <v>13.3</v>
      </c>
      <c r="E276" s="756">
        <v>47.9</v>
      </c>
      <c r="F276" s="754"/>
      <c r="G276" s="764">
        <v>5.2</v>
      </c>
      <c r="H276" s="767">
        <v>5.0999999999999996</v>
      </c>
      <c r="I276" s="767">
        <v>4.5</v>
      </c>
      <c r="J276" s="771">
        <v>6.5</v>
      </c>
    </row>
    <row r="277" spans="1:10" ht="24.75" x14ac:dyDescent="0.25">
      <c r="A277" s="755" t="s">
        <v>253</v>
      </c>
      <c r="B277" s="756">
        <v>28.1</v>
      </c>
      <c r="C277" s="762">
        <v>14.8</v>
      </c>
      <c r="D277" s="762">
        <v>16</v>
      </c>
      <c r="E277" s="756">
        <v>41</v>
      </c>
      <c r="F277" s="754"/>
      <c r="G277" s="764">
        <v>4.8</v>
      </c>
      <c r="H277" s="767">
        <v>3.9</v>
      </c>
      <c r="I277" s="767">
        <v>3.6</v>
      </c>
      <c r="J277" s="771">
        <v>5.4</v>
      </c>
    </row>
    <row r="278" spans="1:10" ht="24.75" x14ac:dyDescent="0.25">
      <c r="A278" s="755" t="s">
        <v>255</v>
      </c>
      <c r="B278" s="757">
        <v>25.1</v>
      </c>
      <c r="C278" s="763">
        <v>12.1</v>
      </c>
      <c r="D278" s="763">
        <v>11.4</v>
      </c>
      <c r="E278" s="757">
        <v>51.3</v>
      </c>
      <c r="F278" s="754"/>
      <c r="G278" s="765">
        <v>4.8</v>
      </c>
      <c r="H278" s="768">
        <v>3.4</v>
      </c>
      <c r="I278" s="768">
        <v>3.3</v>
      </c>
      <c r="J278" s="772">
        <v>5.5</v>
      </c>
    </row>
    <row r="279" spans="1:10" x14ac:dyDescent="0.25">
      <c r="A279" s="681" t="s">
        <v>155</v>
      </c>
      <c r="B279" s="682"/>
      <c r="C279" s="773"/>
      <c r="D279" s="773"/>
      <c r="E279" s="682"/>
      <c r="F279" s="754"/>
      <c r="G279" s="684"/>
      <c r="H279" s="774"/>
      <c r="I279" s="774"/>
      <c r="J279" s="733"/>
    </row>
    <row r="280" spans="1:10" x14ac:dyDescent="0.25">
      <c r="A280" s="755" t="s">
        <v>165</v>
      </c>
      <c r="B280" s="756">
        <v>25.9</v>
      </c>
      <c r="C280" s="762">
        <v>11.9</v>
      </c>
      <c r="D280" s="762">
        <v>15.3</v>
      </c>
      <c r="E280" s="756">
        <v>46.9</v>
      </c>
      <c r="F280" s="754"/>
      <c r="G280" s="764">
        <v>4</v>
      </c>
      <c r="H280" s="767">
        <v>3.1</v>
      </c>
      <c r="I280" s="767">
        <v>3.2</v>
      </c>
      <c r="J280" s="771">
        <v>4.5</v>
      </c>
    </row>
    <row r="281" spans="1:10" x14ac:dyDescent="0.25">
      <c r="A281" s="755" t="s">
        <v>175</v>
      </c>
      <c r="B281" s="756">
        <v>22.2</v>
      </c>
      <c r="C281" s="762">
        <v>9.6999999999999993</v>
      </c>
      <c r="D281" s="762">
        <v>7.8</v>
      </c>
      <c r="E281" s="756">
        <v>60.2</v>
      </c>
      <c r="F281" s="754"/>
      <c r="G281" s="764">
        <v>3.4</v>
      </c>
      <c r="H281" s="767">
        <v>2.8</v>
      </c>
      <c r="I281" s="767">
        <v>2.2999999999999998</v>
      </c>
      <c r="J281" s="771">
        <v>4.2</v>
      </c>
    </row>
    <row r="282" spans="1:10" x14ac:dyDescent="0.25">
      <c r="A282" s="755" t="s">
        <v>166</v>
      </c>
      <c r="B282" s="756">
        <v>25.1</v>
      </c>
      <c r="C282" s="762">
        <v>15.1</v>
      </c>
      <c r="D282" s="762">
        <v>20.3</v>
      </c>
      <c r="E282" s="756">
        <v>39.5</v>
      </c>
      <c r="F282" s="754"/>
      <c r="G282" s="764">
        <v>2.5</v>
      </c>
      <c r="H282" s="767">
        <v>2.1</v>
      </c>
      <c r="I282" s="767">
        <v>2.2000000000000002</v>
      </c>
      <c r="J282" s="771">
        <v>2.9</v>
      </c>
    </row>
    <row r="283" spans="1:10" x14ac:dyDescent="0.25">
      <c r="A283" s="755" t="s">
        <v>176</v>
      </c>
      <c r="B283" s="756">
        <v>21.9</v>
      </c>
      <c r="C283" s="762">
        <v>11.9</v>
      </c>
      <c r="D283" s="762">
        <v>11.5</v>
      </c>
      <c r="E283" s="756">
        <v>54.7</v>
      </c>
      <c r="F283" s="754"/>
      <c r="G283" s="764">
        <v>2.2999999999999998</v>
      </c>
      <c r="H283" s="767">
        <v>1.7</v>
      </c>
      <c r="I283" s="767">
        <v>1.7</v>
      </c>
      <c r="J283" s="771">
        <v>2.7</v>
      </c>
    </row>
    <row r="284" spans="1:10" ht="24.75" x14ac:dyDescent="0.25">
      <c r="A284" s="755" t="s">
        <v>167</v>
      </c>
      <c r="B284" s="756">
        <v>26.9</v>
      </c>
      <c r="C284" s="762">
        <v>14.9</v>
      </c>
      <c r="D284" s="762">
        <v>26.2</v>
      </c>
      <c r="E284" s="756">
        <v>32</v>
      </c>
      <c r="F284" s="754"/>
      <c r="G284" s="764">
        <v>3.7</v>
      </c>
      <c r="H284" s="767">
        <v>2.8</v>
      </c>
      <c r="I284" s="767">
        <v>3.5</v>
      </c>
      <c r="J284" s="771">
        <v>4.0999999999999996</v>
      </c>
    </row>
    <row r="285" spans="1:10" ht="24.75" x14ac:dyDescent="0.25">
      <c r="A285" s="755" t="s">
        <v>177</v>
      </c>
      <c r="B285" s="756">
        <v>32.299999999999997</v>
      </c>
      <c r="C285" s="762">
        <v>16.5</v>
      </c>
      <c r="D285" s="762">
        <v>14.2</v>
      </c>
      <c r="E285" s="756">
        <v>36.9</v>
      </c>
      <c r="F285" s="754"/>
      <c r="G285" s="764">
        <v>4.2</v>
      </c>
      <c r="H285" s="767">
        <v>3.1</v>
      </c>
      <c r="I285" s="767">
        <v>2.8</v>
      </c>
      <c r="J285" s="771">
        <v>4.2</v>
      </c>
    </row>
    <row r="286" spans="1:10" ht="24.75" x14ac:dyDescent="0.25">
      <c r="A286" s="755" t="s">
        <v>168</v>
      </c>
      <c r="B286" s="756">
        <v>27.7</v>
      </c>
      <c r="C286" s="762">
        <v>22.3</v>
      </c>
      <c r="D286" s="762">
        <v>30.4</v>
      </c>
      <c r="E286" s="756">
        <v>19.600000000000001</v>
      </c>
      <c r="F286" s="754"/>
      <c r="G286" s="764">
        <v>2.9</v>
      </c>
      <c r="H286" s="767">
        <v>2.5</v>
      </c>
      <c r="I286" s="767">
        <v>2.6</v>
      </c>
      <c r="J286" s="771">
        <v>2.2999999999999998</v>
      </c>
    </row>
    <row r="287" spans="1:10" ht="24.75" x14ac:dyDescent="0.25">
      <c r="A287" s="755" t="s">
        <v>178</v>
      </c>
      <c r="B287" s="757">
        <v>31.6</v>
      </c>
      <c r="C287" s="763">
        <v>19.5</v>
      </c>
      <c r="D287" s="763">
        <v>24.1</v>
      </c>
      <c r="E287" s="757">
        <v>24.8</v>
      </c>
      <c r="F287" s="754"/>
      <c r="G287" s="765">
        <v>3.3</v>
      </c>
      <c r="H287" s="768">
        <v>2.9</v>
      </c>
      <c r="I287" s="768">
        <v>3</v>
      </c>
      <c r="J287" s="772">
        <v>3.1</v>
      </c>
    </row>
    <row r="288" spans="1:10" ht="36.75" x14ac:dyDescent="0.25">
      <c r="A288" s="681" t="s">
        <v>179</v>
      </c>
      <c r="B288" s="682"/>
      <c r="C288" s="773"/>
      <c r="D288" s="773"/>
      <c r="E288" s="682"/>
      <c r="F288" s="754"/>
      <c r="G288" s="684"/>
      <c r="H288" s="774"/>
      <c r="I288" s="774"/>
      <c r="J288" s="733"/>
    </row>
    <row r="289" spans="1:10" ht="24.75" x14ac:dyDescent="0.25">
      <c r="A289" s="755" t="s">
        <v>224</v>
      </c>
      <c r="B289" s="756">
        <v>28.3</v>
      </c>
      <c r="C289" s="762">
        <v>14.5</v>
      </c>
      <c r="D289" s="762">
        <v>18.2</v>
      </c>
      <c r="E289" s="756">
        <v>38.9</v>
      </c>
      <c r="F289" s="754"/>
      <c r="G289" s="764">
        <v>3.9</v>
      </c>
      <c r="H289" s="767">
        <v>3.2</v>
      </c>
      <c r="I289" s="767">
        <v>3</v>
      </c>
      <c r="J289" s="771">
        <v>4.3</v>
      </c>
    </row>
    <row r="290" spans="1:10" x14ac:dyDescent="0.25">
      <c r="A290" s="755" t="s">
        <v>225</v>
      </c>
      <c r="B290" s="756">
        <v>22.3</v>
      </c>
      <c r="C290" s="762">
        <v>13</v>
      </c>
      <c r="D290" s="762">
        <v>12.7</v>
      </c>
      <c r="E290" s="756">
        <v>52</v>
      </c>
      <c r="F290" s="754"/>
      <c r="G290" s="764">
        <v>3.8</v>
      </c>
      <c r="H290" s="767">
        <v>3</v>
      </c>
      <c r="I290" s="767">
        <v>3</v>
      </c>
      <c r="J290" s="771">
        <v>4.5999999999999996</v>
      </c>
    </row>
    <row r="291" spans="1:10" ht="24.75" x14ac:dyDescent="0.25">
      <c r="A291" s="755" t="s">
        <v>226</v>
      </c>
      <c r="B291" s="756">
        <v>22.7</v>
      </c>
      <c r="C291" s="762">
        <v>15</v>
      </c>
      <c r="D291" s="762">
        <v>24.5</v>
      </c>
      <c r="E291" s="756">
        <v>37.799999999999997</v>
      </c>
      <c r="F291" s="754"/>
      <c r="G291" s="764">
        <v>3.2</v>
      </c>
      <c r="H291" s="767">
        <v>2.8</v>
      </c>
      <c r="I291" s="767">
        <v>3.2</v>
      </c>
      <c r="J291" s="771">
        <v>3.8</v>
      </c>
    </row>
    <row r="292" spans="1:10" ht="24.75" x14ac:dyDescent="0.25">
      <c r="A292" s="755" t="s">
        <v>227</v>
      </c>
      <c r="B292" s="756">
        <v>22.1</v>
      </c>
      <c r="C292" s="762">
        <v>13</v>
      </c>
      <c r="D292" s="762">
        <v>10.9</v>
      </c>
      <c r="E292" s="756">
        <v>54.1</v>
      </c>
      <c r="F292" s="754"/>
      <c r="G292" s="764">
        <v>3.5</v>
      </c>
      <c r="H292" s="767">
        <v>3.1</v>
      </c>
      <c r="I292" s="767">
        <v>2.7</v>
      </c>
      <c r="J292" s="771">
        <v>4.3</v>
      </c>
    </row>
    <row r="293" spans="1:10" ht="24.75" x14ac:dyDescent="0.25">
      <c r="A293" s="755" t="s">
        <v>228</v>
      </c>
      <c r="B293" s="756">
        <v>25.9</v>
      </c>
      <c r="C293" s="762">
        <v>15.9</v>
      </c>
      <c r="D293" s="762">
        <v>22.7</v>
      </c>
      <c r="E293" s="756">
        <v>35.5</v>
      </c>
      <c r="F293" s="754"/>
      <c r="G293" s="764">
        <v>3.6</v>
      </c>
      <c r="H293" s="767">
        <v>2.9</v>
      </c>
      <c r="I293" s="767">
        <v>3.3</v>
      </c>
      <c r="J293" s="771">
        <v>4</v>
      </c>
    </row>
    <row r="294" spans="1:10" ht="24.75" x14ac:dyDescent="0.25">
      <c r="A294" s="755" t="s">
        <v>229</v>
      </c>
      <c r="B294" s="756">
        <v>25.3</v>
      </c>
      <c r="C294" s="762">
        <v>12.6</v>
      </c>
      <c r="D294" s="762">
        <v>13.9</v>
      </c>
      <c r="E294" s="756">
        <v>48.2</v>
      </c>
      <c r="F294" s="754"/>
      <c r="G294" s="764">
        <v>3.5</v>
      </c>
      <c r="H294" s="767">
        <v>2.5</v>
      </c>
      <c r="I294" s="767">
        <v>2.7</v>
      </c>
      <c r="J294" s="771">
        <v>4</v>
      </c>
    </row>
    <row r="295" spans="1:10" ht="24.75" x14ac:dyDescent="0.25">
      <c r="A295" s="755" t="s">
        <v>230</v>
      </c>
      <c r="B295" s="756">
        <v>28.1</v>
      </c>
      <c r="C295" s="762">
        <v>17.5</v>
      </c>
      <c r="D295" s="762">
        <v>22.9</v>
      </c>
      <c r="E295" s="756">
        <v>31.6</v>
      </c>
      <c r="F295" s="754"/>
      <c r="G295" s="764">
        <v>3.5</v>
      </c>
      <c r="H295" s="767">
        <v>2.9</v>
      </c>
      <c r="I295" s="767">
        <v>3</v>
      </c>
      <c r="J295" s="771">
        <v>3.7</v>
      </c>
    </row>
    <row r="296" spans="1:10" ht="24.75" x14ac:dyDescent="0.25">
      <c r="A296" s="755" t="s">
        <v>231</v>
      </c>
      <c r="B296" s="756">
        <v>26.1</v>
      </c>
      <c r="C296" s="762">
        <v>13.2</v>
      </c>
      <c r="D296" s="762">
        <v>12.4</v>
      </c>
      <c r="E296" s="756">
        <v>48.2</v>
      </c>
      <c r="F296" s="754"/>
      <c r="G296" s="764">
        <v>3.2</v>
      </c>
      <c r="H296" s="767">
        <v>2.7</v>
      </c>
      <c r="I296" s="767">
        <v>2.4</v>
      </c>
      <c r="J296" s="771">
        <v>3.8</v>
      </c>
    </row>
    <row r="297" spans="1:10" ht="24.75" x14ac:dyDescent="0.25">
      <c r="A297" s="755" t="s">
        <v>232</v>
      </c>
      <c r="B297" s="756">
        <v>26.3</v>
      </c>
      <c r="C297" s="762">
        <v>19.100000000000001</v>
      </c>
      <c r="D297" s="762">
        <v>26.3</v>
      </c>
      <c r="E297" s="756">
        <v>28.3</v>
      </c>
      <c r="F297" s="754"/>
      <c r="G297" s="764">
        <v>3.3</v>
      </c>
      <c r="H297" s="767">
        <v>2.5</v>
      </c>
      <c r="I297" s="767">
        <v>2.9</v>
      </c>
      <c r="J297" s="771">
        <v>3.4</v>
      </c>
    </row>
    <row r="298" spans="1:10" x14ac:dyDescent="0.25">
      <c r="A298" s="755" t="s">
        <v>233</v>
      </c>
      <c r="B298" s="756">
        <v>29.5</v>
      </c>
      <c r="C298" s="762">
        <v>15.5</v>
      </c>
      <c r="D298" s="762">
        <v>17.100000000000001</v>
      </c>
      <c r="E298" s="756">
        <v>37.9</v>
      </c>
      <c r="F298" s="754"/>
      <c r="G298" s="764">
        <v>3.2</v>
      </c>
      <c r="H298" s="767">
        <v>2.4</v>
      </c>
      <c r="I298" s="767">
        <v>2.4</v>
      </c>
      <c r="J298" s="771">
        <v>3.3</v>
      </c>
    </row>
    <row r="299" spans="1:10" x14ac:dyDescent="0.25">
      <c r="A299" s="681" t="s">
        <v>180</v>
      </c>
      <c r="B299" s="682"/>
      <c r="C299" s="773"/>
      <c r="D299" s="773"/>
      <c r="E299" s="682"/>
      <c r="F299" s="754"/>
      <c r="G299" s="684"/>
      <c r="H299" s="774"/>
      <c r="I299" s="774"/>
      <c r="J299" s="733"/>
    </row>
    <row r="300" spans="1:10" x14ac:dyDescent="0.25">
      <c r="A300" s="755" t="s">
        <v>181</v>
      </c>
      <c r="B300" s="756">
        <v>29.5</v>
      </c>
      <c r="C300" s="762">
        <v>11.3</v>
      </c>
      <c r="D300" s="762">
        <v>16.2</v>
      </c>
      <c r="E300" s="756">
        <v>42.9</v>
      </c>
      <c r="F300" s="754"/>
      <c r="G300" s="764">
        <v>4.2</v>
      </c>
      <c r="H300" s="767">
        <v>3</v>
      </c>
      <c r="I300" s="767">
        <v>3.3</v>
      </c>
      <c r="J300" s="771">
        <v>4.5999999999999996</v>
      </c>
    </row>
    <row r="301" spans="1:10" x14ac:dyDescent="0.25">
      <c r="A301" s="755" t="s">
        <v>189</v>
      </c>
      <c r="B301" s="756">
        <v>19.7</v>
      </c>
      <c r="C301" s="762">
        <v>11.4</v>
      </c>
      <c r="D301" s="762">
        <v>9.1</v>
      </c>
      <c r="E301" s="756">
        <v>59.8</v>
      </c>
      <c r="F301" s="754"/>
      <c r="G301" s="764">
        <v>3</v>
      </c>
      <c r="H301" s="767">
        <v>2.2999999999999998</v>
      </c>
      <c r="I301" s="767">
        <v>2</v>
      </c>
      <c r="J301" s="771">
        <v>3.6</v>
      </c>
    </row>
    <row r="302" spans="1:10" x14ac:dyDescent="0.25">
      <c r="A302" s="755" t="s">
        <v>182</v>
      </c>
      <c r="B302" s="756">
        <v>26.9</v>
      </c>
      <c r="C302" s="762">
        <v>19.899999999999999</v>
      </c>
      <c r="D302" s="762">
        <v>24.5</v>
      </c>
      <c r="E302" s="756">
        <v>28.7</v>
      </c>
      <c r="F302" s="754"/>
      <c r="G302" s="764">
        <v>2.5</v>
      </c>
      <c r="H302" s="767">
        <v>2.2000000000000002</v>
      </c>
      <c r="I302" s="767">
        <v>2.2999999999999998</v>
      </c>
      <c r="J302" s="771">
        <v>2.6</v>
      </c>
    </row>
    <row r="303" spans="1:10" x14ac:dyDescent="0.25">
      <c r="A303" s="755" t="s">
        <v>190</v>
      </c>
      <c r="B303" s="756">
        <v>29</v>
      </c>
      <c r="C303" s="762">
        <v>15.9</v>
      </c>
      <c r="D303" s="762">
        <v>16.5</v>
      </c>
      <c r="E303" s="756">
        <v>38.6</v>
      </c>
      <c r="F303" s="754"/>
      <c r="G303" s="764">
        <v>2.7</v>
      </c>
      <c r="H303" s="767">
        <v>2.2999999999999998</v>
      </c>
      <c r="I303" s="767">
        <v>2.2000000000000002</v>
      </c>
      <c r="J303" s="771">
        <v>3</v>
      </c>
    </row>
    <row r="304" spans="1:10" x14ac:dyDescent="0.25">
      <c r="A304" s="681" t="s">
        <v>129</v>
      </c>
      <c r="B304" s="682"/>
      <c r="C304" s="773"/>
      <c r="D304" s="773"/>
      <c r="E304" s="682"/>
      <c r="F304" s="754"/>
      <c r="G304" s="684"/>
      <c r="H304" s="774"/>
      <c r="I304" s="774"/>
      <c r="J304" s="733"/>
    </row>
    <row r="305" spans="1:10" x14ac:dyDescent="0.25">
      <c r="A305" s="755" t="s">
        <v>183</v>
      </c>
      <c r="B305" s="756">
        <v>27.7</v>
      </c>
      <c r="C305" s="762">
        <v>16.899999999999999</v>
      </c>
      <c r="D305" s="762">
        <v>21.5</v>
      </c>
      <c r="E305" s="756">
        <v>33.9</v>
      </c>
      <c r="F305" s="754"/>
      <c r="G305" s="764">
        <v>2.2000000000000002</v>
      </c>
      <c r="H305" s="767">
        <v>1.7</v>
      </c>
      <c r="I305" s="767">
        <v>1.8</v>
      </c>
      <c r="J305" s="771">
        <v>2.2999999999999998</v>
      </c>
    </row>
    <row r="306" spans="1:10" x14ac:dyDescent="0.25">
      <c r="A306" s="755" t="s">
        <v>191</v>
      </c>
      <c r="B306" s="756">
        <v>25.1</v>
      </c>
      <c r="C306" s="762">
        <v>13.7</v>
      </c>
      <c r="D306" s="762">
        <v>13</v>
      </c>
      <c r="E306" s="756">
        <v>48.2</v>
      </c>
      <c r="F306" s="754"/>
      <c r="G306" s="764">
        <v>2</v>
      </c>
      <c r="H306" s="767">
        <v>1.6</v>
      </c>
      <c r="I306" s="767">
        <v>1.5</v>
      </c>
      <c r="J306" s="771">
        <v>2.2999999999999998</v>
      </c>
    </row>
    <row r="307" spans="1:10" x14ac:dyDescent="0.25">
      <c r="A307" s="755" t="s">
        <v>184</v>
      </c>
      <c r="B307" s="756">
        <v>27.4</v>
      </c>
      <c r="C307" s="762">
        <v>16.7</v>
      </c>
      <c r="D307" s="762">
        <v>21.2</v>
      </c>
      <c r="E307" s="756">
        <v>34.799999999999997</v>
      </c>
      <c r="F307" s="754"/>
      <c r="G307" s="764">
        <v>2.2000000000000002</v>
      </c>
      <c r="H307" s="767">
        <v>1.8</v>
      </c>
      <c r="I307" s="767">
        <v>1.9</v>
      </c>
      <c r="J307" s="771">
        <v>2.4</v>
      </c>
    </row>
    <row r="308" spans="1:10" x14ac:dyDescent="0.25">
      <c r="A308" s="755" t="s">
        <v>192</v>
      </c>
      <c r="B308" s="756">
        <v>25.8</v>
      </c>
      <c r="C308" s="762">
        <v>13.8</v>
      </c>
      <c r="D308" s="762">
        <v>12.7</v>
      </c>
      <c r="E308" s="756">
        <v>47.7</v>
      </c>
      <c r="F308" s="754"/>
      <c r="G308" s="764">
        <v>2.1</v>
      </c>
      <c r="H308" s="767">
        <v>1.7</v>
      </c>
      <c r="I308" s="767">
        <v>1.6</v>
      </c>
      <c r="J308" s="771">
        <v>2.5</v>
      </c>
    </row>
    <row r="309" spans="1:10" x14ac:dyDescent="0.25">
      <c r="A309" s="755" t="s">
        <v>185</v>
      </c>
      <c r="B309" s="756">
        <v>29.6</v>
      </c>
      <c r="C309" s="762">
        <v>21.2</v>
      </c>
      <c r="D309" s="762">
        <v>27.1</v>
      </c>
      <c r="E309" s="756">
        <v>22.1</v>
      </c>
      <c r="F309" s="754"/>
      <c r="G309" s="764">
        <v>9.1999999999999993</v>
      </c>
      <c r="H309" s="767">
        <v>8</v>
      </c>
      <c r="I309" s="767">
        <v>8.6</v>
      </c>
      <c r="J309" s="771">
        <v>7.6</v>
      </c>
    </row>
    <row r="310" spans="1:10" x14ac:dyDescent="0.25">
      <c r="A310" s="755" t="s">
        <v>193</v>
      </c>
      <c r="B310" s="756">
        <v>21</v>
      </c>
      <c r="C310" s="762">
        <v>13.4</v>
      </c>
      <c r="D310" s="762">
        <v>14.7</v>
      </c>
      <c r="E310" s="756">
        <v>51</v>
      </c>
      <c r="F310" s="754"/>
      <c r="G310" s="764">
        <v>5</v>
      </c>
      <c r="H310" s="767">
        <v>4.3</v>
      </c>
      <c r="I310" s="767">
        <v>4.5999999999999996</v>
      </c>
      <c r="J310" s="771">
        <v>6.3</v>
      </c>
    </row>
    <row r="311" spans="1:10" x14ac:dyDescent="0.25">
      <c r="A311" s="755" t="s">
        <v>186</v>
      </c>
      <c r="B311" s="756">
        <v>36.1</v>
      </c>
      <c r="C311" s="762">
        <v>19</v>
      </c>
      <c r="D311" s="762">
        <v>15.6</v>
      </c>
      <c r="E311" s="756">
        <v>29.3</v>
      </c>
      <c r="F311" s="754"/>
      <c r="G311" s="764">
        <v>5.4</v>
      </c>
      <c r="H311" s="767">
        <v>4.4000000000000004</v>
      </c>
      <c r="I311" s="767">
        <v>3.8</v>
      </c>
      <c r="J311" s="771">
        <v>5.0999999999999996</v>
      </c>
    </row>
    <row r="312" spans="1:10" x14ac:dyDescent="0.25">
      <c r="A312" s="755" t="s">
        <v>194</v>
      </c>
      <c r="B312" s="756">
        <v>33</v>
      </c>
      <c r="C312" s="762">
        <v>15.2</v>
      </c>
      <c r="D312" s="762">
        <v>12.6</v>
      </c>
      <c r="E312" s="756">
        <v>39.200000000000003</v>
      </c>
      <c r="F312" s="754"/>
      <c r="G312" s="764">
        <v>6</v>
      </c>
      <c r="H312" s="767">
        <v>4.4000000000000004</v>
      </c>
      <c r="I312" s="767">
        <v>4</v>
      </c>
      <c r="J312" s="771">
        <v>6.1</v>
      </c>
    </row>
    <row r="313" spans="1:10" x14ac:dyDescent="0.25">
      <c r="A313" s="755" t="s">
        <v>187</v>
      </c>
      <c r="B313" s="756">
        <v>36.1</v>
      </c>
      <c r="C313" s="762">
        <v>5.9</v>
      </c>
      <c r="D313" s="762">
        <v>13.3</v>
      </c>
      <c r="E313" s="756">
        <v>44.7</v>
      </c>
      <c r="F313" s="754"/>
      <c r="G313" s="764">
        <v>10.7</v>
      </c>
      <c r="H313" s="767">
        <v>4.3</v>
      </c>
      <c r="I313" s="767">
        <v>7.2</v>
      </c>
      <c r="J313" s="771">
        <v>11.3</v>
      </c>
    </row>
    <row r="314" spans="1:10" x14ac:dyDescent="0.25">
      <c r="A314" s="755" t="s">
        <v>195</v>
      </c>
      <c r="B314" s="756">
        <v>30.8</v>
      </c>
      <c r="C314" s="762">
        <v>6.9</v>
      </c>
      <c r="D314" s="762">
        <v>10.4</v>
      </c>
      <c r="E314" s="756">
        <v>52</v>
      </c>
      <c r="F314" s="754"/>
      <c r="G314" s="764">
        <v>9.6</v>
      </c>
      <c r="H314" s="767">
        <v>5</v>
      </c>
      <c r="I314" s="767">
        <v>6.2</v>
      </c>
      <c r="J314" s="771">
        <v>10</v>
      </c>
    </row>
    <row r="315" spans="1:10" x14ac:dyDescent="0.25">
      <c r="A315" s="755" t="s">
        <v>188</v>
      </c>
      <c r="B315" s="756">
        <v>18.5</v>
      </c>
      <c r="C315" s="762">
        <v>17.100000000000001</v>
      </c>
      <c r="D315" s="762">
        <v>31.3</v>
      </c>
      <c r="E315" s="756">
        <v>33</v>
      </c>
      <c r="F315" s="754"/>
      <c r="G315" s="764">
        <v>2.4</v>
      </c>
      <c r="H315" s="767">
        <v>2.4</v>
      </c>
      <c r="I315" s="767">
        <v>2.8</v>
      </c>
      <c r="J315" s="771">
        <v>3.2</v>
      </c>
    </row>
    <row r="316" spans="1:10" x14ac:dyDescent="0.25">
      <c r="A316" s="755" t="s">
        <v>196</v>
      </c>
      <c r="B316" s="756">
        <v>22.6</v>
      </c>
      <c r="C316" s="762">
        <v>14.1</v>
      </c>
      <c r="D316" s="762">
        <v>16.100000000000001</v>
      </c>
      <c r="E316" s="756">
        <v>47.3</v>
      </c>
      <c r="F316" s="754"/>
      <c r="G316" s="764">
        <v>2.8</v>
      </c>
      <c r="H316" s="767">
        <v>2.4</v>
      </c>
      <c r="I316" s="767">
        <v>2.4</v>
      </c>
      <c r="J316" s="771">
        <v>3.5</v>
      </c>
    </row>
    <row r="317" spans="1:10" x14ac:dyDescent="0.25">
      <c r="A317" s="681" t="s">
        <v>213</v>
      </c>
      <c r="B317" s="682"/>
      <c r="C317" s="773"/>
      <c r="D317" s="773"/>
      <c r="E317" s="682"/>
      <c r="F317" s="754"/>
      <c r="G317" s="684"/>
      <c r="H317" s="774"/>
      <c r="I317" s="774"/>
      <c r="J317" s="733"/>
    </row>
    <row r="318" spans="1:10" x14ac:dyDescent="0.25">
      <c r="A318" s="755" t="s">
        <v>197</v>
      </c>
      <c r="B318" s="756">
        <v>26.3</v>
      </c>
      <c r="C318" s="762">
        <v>18.3</v>
      </c>
      <c r="D318" s="762">
        <v>22.3</v>
      </c>
      <c r="E318" s="756">
        <v>33</v>
      </c>
      <c r="F318" s="754"/>
      <c r="G318" s="764">
        <v>3.6</v>
      </c>
      <c r="H318" s="767">
        <v>3</v>
      </c>
      <c r="I318" s="767">
        <v>2.9</v>
      </c>
      <c r="J318" s="771">
        <v>4</v>
      </c>
    </row>
    <row r="319" spans="1:10" x14ac:dyDescent="0.25">
      <c r="A319" s="755" t="s">
        <v>205</v>
      </c>
      <c r="B319" s="756">
        <v>27.3</v>
      </c>
      <c r="C319" s="762">
        <v>17.100000000000001</v>
      </c>
      <c r="D319" s="762">
        <v>15.5</v>
      </c>
      <c r="E319" s="756">
        <v>40.200000000000003</v>
      </c>
      <c r="F319" s="754"/>
      <c r="G319" s="764">
        <v>3.7</v>
      </c>
      <c r="H319" s="767">
        <v>3.2</v>
      </c>
      <c r="I319" s="767">
        <v>2.8</v>
      </c>
      <c r="J319" s="771">
        <v>4.3</v>
      </c>
    </row>
    <row r="320" spans="1:10" x14ac:dyDescent="0.25">
      <c r="A320" s="755" t="s">
        <v>198</v>
      </c>
      <c r="B320" s="756">
        <v>29.7</v>
      </c>
      <c r="C320" s="762">
        <v>15.4</v>
      </c>
      <c r="D320" s="762">
        <v>18.600000000000001</v>
      </c>
      <c r="E320" s="756">
        <v>36.299999999999997</v>
      </c>
      <c r="F320" s="754"/>
      <c r="G320" s="764">
        <v>4</v>
      </c>
      <c r="H320" s="767">
        <v>3</v>
      </c>
      <c r="I320" s="767">
        <v>3.2</v>
      </c>
      <c r="J320" s="771">
        <v>4.2</v>
      </c>
    </row>
    <row r="321" spans="1:10" x14ac:dyDescent="0.25">
      <c r="A321" s="755" t="s">
        <v>206</v>
      </c>
      <c r="B321" s="756">
        <v>26.3</v>
      </c>
      <c r="C321" s="762">
        <v>12.1</v>
      </c>
      <c r="D321" s="762">
        <v>12.6</v>
      </c>
      <c r="E321" s="756">
        <v>49</v>
      </c>
      <c r="F321" s="754"/>
      <c r="G321" s="764">
        <v>3.8</v>
      </c>
      <c r="H321" s="767">
        <v>2.8</v>
      </c>
      <c r="I321" s="767">
        <v>2.8</v>
      </c>
      <c r="J321" s="771">
        <v>4.4000000000000004</v>
      </c>
    </row>
    <row r="322" spans="1:10" x14ac:dyDescent="0.25">
      <c r="A322" s="755" t="s">
        <v>199</v>
      </c>
      <c r="B322" s="756">
        <v>24.6</v>
      </c>
      <c r="C322" s="762">
        <v>14.6</v>
      </c>
      <c r="D322" s="762">
        <v>23.8</v>
      </c>
      <c r="E322" s="756">
        <v>37.1</v>
      </c>
      <c r="F322" s="754"/>
      <c r="G322" s="764">
        <v>4.5999999999999996</v>
      </c>
      <c r="H322" s="767">
        <v>3.6</v>
      </c>
      <c r="I322" s="767">
        <v>4.3</v>
      </c>
      <c r="J322" s="771">
        <v>5.2</v>
      </c>
    </row>
    <row r="323" spans="1:10" x14ac:dyDescent="0.25">
      <c r="A323" s="755" t="s">
        <v>207</v>
      </c>
      <c r="B323" s="756">
        <v>22.2</v>
      </c>
      <c r="C323" s="762">
        <v>10.8</v>
      </c>
      <c r="D323" s="762">
        <v>12.4</v>
      </c>
      <c r="E323" s="756">
        <v>54.6</v>
      </c>
      <c r="F323" s="754"/>
      <c r="G323" s="764">
        <v>4.5</v>
      </c>
      <c r="H323" s="767">
        <v>2.9</v>
      </c>
      <c r="I323" s="767">
        <v>3.4</v>
      </c>
      <c r="J323" s="771">
        <v>5.3</v>
      </c>
    </row>
    <row r="324" spans="1:10" x14ac:dyDescent="0.25">
      <c r="A324" s="755" t="s">
        <v>200</v>
      </c>
      <c r="B324" s="756">
        <v>25.4</v>
      </c>
      <c r="C324" s="762">
        <v>16.7</v>
      </c>
      <c r="D324" s="762">
        <v>23.5</v>
      </c>
      <c r="E324" s="756">
        <v>34.4</v>
      </c>
      <c r="F324" s="754"/>
      <c r="G324" s="764">
        <v>4.0999999999999996</v>
      </c>
      <c r="H324" s="767">
        <v>3.2</v>
      </c>
      <c r="I324" s="767">
        <v>3.8</v>
      </c>
      <c r="J324" s="771">
        <v>4.5</v>
      </c>
    </row>
    <row r="325" spans="1:10" x14ac:dyDescent="0.25">
      <c r="A325" s="755" t="s">
        <v>208</v>
      </c>
      <c r="B325" s="756">
        <v>24.3</v>
      </c>
      <c r="C325" s="762">
        <v>13.9</v>
      </c>
      <c r="D325" s="762">
        <v>11.8</v>
      </c>
      <c r="E325" s="756">
        <v>50</v>
      </c>
      <c r="F325" s="754"/>
      <c r="G325" s="764">
        <v>4</v>
      </c>
      <c r="H325" s="767">
        <v>3.2</v>
      </c>
      <c r="I325" s="767">
        <v>2.7</v>
      </c>
      <c r="J325" s="771">
        <v>4.7</v>
      </c>
    </row>
    <row r="326" spans="1:10" x14ac:dyDescent="0.25">
      <c r="A326" s="755" t="s">
        <v>201</v>
      </c>
      <c r="B326" s="756">
        <v>24</v>
      </c>
      <c r="C326" s="762">
        <v>16.2</v>
      </c>
      <c r="D326" s="762">
        <v>23.1</v>
      </c>
      <c r="E326" s="756">
        <v>36.6</v>
      </c>
      <c r="F326" s="754"/>
      <c r="G326" s="764">
        <v>3.5</v>
      </c>
      <c r="H326" s="767">
        <v>3.2</v>
      </c>
      <c r="I326" s="767">
        <v>3.3</v>
      </c>
      <c r="J326" s="771">
        <v>4</v>
      </c>
    </row>
    <row r="327" spans="1:10" x14ac:dyDescent="0.25">
      <c r="A327" s="755" t="s">
        <v>209</v>
      </c>
      <c r="B327" s="756">
        <v>27.2</v>
      </c>
      <c r="C327" s="762">
        <v>12.9</v>
      </c>
      <c r="D327" s="762">
        <v>14.7</v>
      </c>
      <c r="E327" s="756">
        <v>45.2</v>
      </c>
      <c r="F327" s="754"/>
      <c r="G327" s="764">
        <v>3.7</v>
      </c>
      <c r="H327" s="767">
        <v>2.7</v>
      </c>
      <c r="I327" s="767">
        <v>3</v>
      </c>
      <c r="J327" s="771">
        <v>4.2</v>
      </c>
    </row>
    <row r="328" spans="1:10" x14ac:dyDescent="0.25">
      <c r="A328" s="755" t="s">
        <v>202</v>
      </c>
      <c r="B328" s="756">
        <v>24.6</v>
      </c>
      <c r="C328" s="762">
        <v>15.4</v>
      </c>
      <c r="D328" s="762">
        <v>27.4</v>
      </c>
      <c r="E328" s="756">
        <v>32.5</v>
      </c>
      <c r="F328" s="754"/>
      <c r="G328" s="764">
        <v>4.7</v>
      </c>
      <c r="H328" s="767">
        <v>3.7</v>
      </c>
      <c r="I328" s="767">
        <v>4.5999999999999996</v>
      </c>
      <c r="J328" s="771">
        <v>4.9000000000000004</v>
      </c>
    </row>
    <row r="329" spans="1:10" x14ac:dyDescent="0.25">
      <c r="A329" s="755" t="s">
        <v>210</v>
      </c>
      <c r="B329" s="756">
        <v>23.2</v>
      </c>
      <c r="C329" s="762">
        <v>11.4</v>
      </c>
      <c r="D329" s="762">
        <v>13.7</v>
      </c>
      <c r="E329" s="756">
        <v>51.7</v>
      </c>
      <c r="F329" s="754"/>
      <c r="G329" s="764">
        <v>4.5</v>
      </c>
      <c r="H329" s="767">
        <v>3.5</v>
      </c>
      <c r="I329" s="767">
        <v>3.5</v>
      </c>
      <c r="J329" s="771">
        <v>5.4</v>
      </c>
    </row>
    <row r="330" spans="1:10" x14ac:dyDescent="0.25">
      <c r="A330" s="755" t="s">
        <v>203</v>
      </c>
      <c r="B330" s="756">
        <v>29.2</v>
      </c>
      <c r="C330" s="762">
        <v>14.2</v>
      </c>
      <c r="D330" s="762">
        <v>25.4</v>
      </c>
      <c r="E330" s="756">
        <v>31.2</v>
      </c>
      <c r="F330" s="754"/>
      <c r="G330" s="764">
        <v>6.3</v>
      </c>
      <c r="H330" s="767">
        <v>5</v>
      </c>
      <c r="I330" s="767">
        <v>5.9</v>
      </c>
      <c r="J330" s="771">
        <v>6.4</v>
      </c>
    </row>
    <row r="331" spans="1:10" x14ac:dyDescent="0.25">
      <c r="A331" s="755" t="s">
        <v>211</v>
      </c>
      <c r="B331" s="756">
        <v>23.7</v>
      </c>
      <c r="C331" s="762">
        <v>10.3</v>
      </c>
      <c r="D331" s="762">
        <v>9.8000000000000007</v>
      </c>
      <c r="E331" s="756">
        <v>56.1</v>
      </c>
      <c r="F331" s="754"/>
      <c r="G331" s="764">
        <v>6.2</v>
      </c>
      <c r="H331" s="767">
        <v>4.5</v>
      </c>
      <c r="I331" s="767">
        <v>4</v>
      </c>
      <c r="J331" s="771">
        <v>7.1</v>
      </c>
    </row>
    <row r="332" spans="1:10" x14ac:dyDescent="0.25">
      <c r="A332" s="755" t="s">
        <v>204</v>
      </c>
      <c r="B332" s="756">
        <v>28.4</v>
      </c>
      <c r="C332" s="762">
        <v>16.2</v>
      </c>
      <c r="D332" s="762">
        <v>27.3</v>
      </c>
      <c r="E332" s="756">
        <v>28.1</v>
      </c>
      <c r="F332" s="754"/>
      <c r="G332" s="764">
        <v>6</v>
      </c>
      <c r="H332" s="767">
        <v>4.5999999999999996</v>
      </c>
      <c r="I332" s="767">
        <v>5.4</v>
      </c>
      <c r="J332" s="771">
        <v>5.7</v>
      </c>
    </row>
    <row r="333" spans="1:10" x14ac:dyDescent="0.25">
      <c r="A333" s="755" t="s">
        <v>212</v>
      </c>
      <c r="B333" s="756">
        <v>19.399999999999999</v>
      </c>
      <c r="C333" s="762">
        <v>15.1</v>
      </c>
      <c r="D333" s="762">
        <v>13</v>
      </c>
      <c r="E333" s="756">
        <v>52.4</v>
      </c>
      <c r="F333" s="754"/>
      <c r="G333" s="764">
        <v>4.9000000000000004</v>
      </c>
      <c r="H333" s="767">
        <v>4.8</v>
      </c>
      <c r="I333" s="767">
        <v>4.3</v>
      </c>
      <c r="J333" s="771">
        <v>6.4</v>
      </c>
    </row>
    <row r="334" spans="1:10" x14ac:dyDescent="0.25">
      <c r="A334" s="681" t="s">
        <v>214</v>
      </c>
      <c r="B334" s="682"/>
      <c r="C334" s="773"/>
      <c r="D334" s="773"/>
      <c r="E334" s="682"/>
      <c r="F334" s="754"/>
      <c r="G334" s="684"/>
      <c r="H334" s="774"/>
      <c r="I334" s="774"/>
      <c r="J334" s="733"/>
    </row>
    <row r="335" spans="1:10" x14ac:dyDescent="0.25">
      <c r="A335" s="755" t="s">
        <v>243</v>
      </c>
      <c r="B335" s="756">
        <v>28.7</v>
      </c>
      <c r="C335" s="762">
        <v>17.100000000000001</v>
      </c>
      <c r="D335" s="762">
        <v>22.4</v>
      </c>
      <c r="E335" s="756">
        <v>31.8</v>
      </c>
      <c r="F335" s="754"/>
      <c r="G335" s="764">
        <v>2.6</v>
      </c>
      <c r="H335" s="767">
        <v>2.1</v>
      </c>
      <c r="I335" s="767">
        <v>2.2000000000000002</v>
      </c>
      <c r="J335" s="771">
        <v>2.8</v>
      </c>
    </row>
    <row r="336" spans="1:10" x14ac:dyDescent="0.25">
      <c r="A336" s="755" t="s">
        <v>244</v>
      </c>
      <c r="B336" s="756">
        <v>27</v>
      </c>
      <c r="C336" s="762">
        <v>15.4</v>
      </c>
      <c r="D336" s="762">
        <v>14.7</v>
      </c>
      <c r="E336" s="756">
        <v>42.9</v>
      </c>
      <c r="F336" s="754"/>
      <c r="G336" s="764">
        <v>2.5</v>
      </c>
      <c r="H336" s="767">
        <v>2.1</v>
      </c>
      <c r="I336" s="767">
        <v>1.9</v>
      </c>
      <c r="J336" s="771">
        <v>2.9</v>
      </c>
    </row>
    <row r="337" spans="1:10" x14ac:dyDescent="0.25">
      <c r="A337" s="755" t="s">
        <v>245</v>
      </c>
      <c r="B337" s="756">
        <v>25.9</v>
      </c>
      <c r="C337" s="762">
        <v>16.100000000000001</v>
      </c>
      <c r="D337" s="762">
        <v>22.6</v>
      </c>
      <c r="E337" s="756">
        <v>35.4</v>
      </c>
      <c r="F337" s="754"/>
      <c r="G337" s="764">
        <v>2.4</v>
      </c>
      <c r="H337" s="767">
        <v>2</v>
      </c>
      <c r="I337" s="767">
        <v>2.1</v>
      </c>
      <c r="J337" s="771">
        <v>2.7</v>
      </c>
    </row>
    <row r="338" spans="1:10" x14ac:dyDescent="0.25">
      <c r="A338" s="755" t="s">
        <v>246</v>
      </c>
      <c r="B338" s="756">
        <v>26.7</v>
      </c>
      <c r="C338" s="762">
        <v>12.7</v>
      </c>
      <c r="D338" s="762">
        <v>12.2</v>
      </c>
      <c r="E338" s="756">
        <v>48.4</v>
      </c>
      <c r="F338" s="754"/>
      <c r="G338" s="764">
        <v>2.5</v>
      </c>
      <c r="H338" s="767">
        <v>1.8</v>
      </c>
      <c r="I338" s="767">
        <v>1.8</v>
      </c>
      <c r="J338" s="771">
        <v>2.8</v>
      </c>
    </row>
    <row r="339" spans="1:10" x14ac:dyDescent="0.25">
      <c r="A339" s="755" t="s">
        <v>247</v>
      </c>
      <c r="B339" s="756">
        <v>21.7</v>
      </c>
      <c r="C339" s="762">
        <v>15.5</v>
      </c>
      <c r="D339" s="762">
        <v>24.6</v>
      </c>
      <c r="E339" s="756">
        <v>38.200000000000003</v>
      </c>
      <c r="F339" s="754"/>
      <c r="G339" s="764">
        <v>3.1</v>
      </c>
      <c r="H339" s="767">
        <v>2.8</v>
      </c>
      <c r="I339" s="767">
        <v>3.1</v>
      </c>
      <c r="J339" s="771">
        <v>3.8</v>
      </c>
    </row>
    <row r="340" spans="1:10" x14ac:dyDescent="0.25">
      <c r="A340" s="755" t="s">
        <v>248</v>
      </c>
      <c r="B340" s="756">
        <v>18.8</v>
      </c>
      <c r="C340" s="762">
        <v>11.4</v>
      </c>
      <c r="D340" s="762">
        <v>13.9</v>
      </c>
      <c r="E340" s="756">
        <v>55.9</v>
      </c>
      <c r="F340" s="754"/>
      <c r="G340" s="764">
        <v>3</v>
      </c>
      <c r="H340" s="767">
        <v>2.5</v>
      </c>
      <c r="I340" s="767">
        <v>2.6</v>
      </c>
      <c r="J340" s="771">
        <v>3.9</v>
      </c>
    </row>
    <row r="341" spans="1:10" x14ac:dyDescent="0.25">
      <c r="A341" s="681" t="s">
        <v>215</v>
      </c>
      <c r="B341" s="682"/>
      <c r="C341" s="773"/>
      <c r="D341" s="773"/>
      <c r="E341" s="682"/>
      <c r="F341" s="754"/>
      <c r="G341" s="684"/>
      <c r="H341" s="774"/>
      <c r="I341" s="774"/>
      <c r="J341" s="733"/>
    </row>
    <row r="342" spans="1:10" ht="36.75" x14ac:dyDescent="0.25">
      <c r="A342" s="755" t="s">
        <v>216</v>
      </c>
      <c r="B342" s="756">
        <v>24.3</v>
      </c>
      <c r="C342" s="762">
        <v>11.8</v>
      </c>
      <c r="D342" s="762">
        <v>13.6</v>
      </c>
      <c r="E342" s="756">
        <v>50.3</v>
      </c>
      <c r="F342" s="754"/>
      <c r="G342" s="764">
        <v>5.0999999999999996</v>
      </c>
      <c r="H342" s="767">
        <v>3.7</v>
      </c>
      <c r="I342" s="767">
        <v>3.4</v>
      </c>
      <c r="J342" s="771">
        <v>5.7</v>
      </c>
    </row>
    <row r="343" spans="1:10" ht="36.75" x14ac:dyDescent="0.25">
      <c r="A343" s="755" t="s">
        <v>217</v>
      </c>
      <c r="B343" s="756">
        <v>16.899999999999999</v>
      </c>
      <c r="C343" s="762">
        <v>8.3000000000000007</v>
      </c>
      <c r="D343" s="762">
        <v>9.6999999999999993</v>
      </c>
      <c r="E343" s="756">
        <v>65.2</v>
      </c>
      <c r="F343" s="754"/>
      <c r="G343" s="764">
        <v>4.5999999999999996</v>
      </c>
      <c r="H343" s="767">
        <v>3.5</v>
      </c>
      <c r="I343" s="767">
        <v>3.6</v>
      </c>
      <c r="J343" s="771">
        <v>6</v>
      </c>
    </row>
    <row r="344" spans="1:10" ht="24.75" x14ac:dyDescent="0.25">
      <c r="A344" s="755" t="s">
        <v>218</v>
      </c>
      <c r="B344" s="756">
        <v>26.5</v>
      </c>
      <c r="C344" s="762">
        <v>17</v>
      </c>
      <c r="D344" s="762">
        <v>24.1</v>
      </c>
      <c r="E344" s="756">
        <v>32.4</v>
      </c>
      <c r="F344" s="754"/>
      <c r="G344" s="764">
        <v>1.6</v>
      </c>
      <c r="H344" s="767">
        <v>1.4</v>
      </c>
      <c r="I344" s="767">
        <v>1.5</v>
      </c>
      <c r="J344" s="771">
        <v>1.8</v>
      </c>
    </row>
    <row r="345" spans="1:10" ht="24.75" x14ac:dyDescent="0.25">
      <c r="A345" s="755" t="s">
        <v>219</v>
      </c>
      <c r="B345" s="756">
        <v>26.1</v>
      </c>
      <c r="C345" s="762">
        <v>14</v>
      </c>
      <c r="D345" s="762">
        <v>13.9</v>
      </c>
      <c r="E345" s="756">
        <v>46</v>
      </c>
      <c r="F345" s="754"/>
      <c r="G345" s="764">
        <v>1.6</v>
      </c>
      <c r="H345" s="767">
        <v>1.3</v>
      </c>
      <c r="I345" s="767">
        <v>1.2</v>
      </c>
      <c r="J345" s="771">
        <v>1.8</v>
      </c>
    </row>
    <row r="346" spans="1:10" ht="36.75" x14ac:dyDescent="0.25">
      <c r="A346" s="755" t="s">
        <v>220</v>
      </c>
      <c r="B346" s="756">
        <v>23.5</v>
      </c>
      <c r="C346" s="762">
        <v>12.6</v>
      </c>
      <c r="D346" s="762">
        <v>19.2</v>
      </c>
      <c r="E346" s="756">
        <v>44.6</v>
      </c>
      <c r="F346" s="754"/>
      <c r="G346" s="764">
        <v>3.7</v>
      </c>
      <c r="H346" s="767">
        <v>2.7</v>
      </c>
      <c r="I346" s="767">
        <v>3.1</v>
      </c>
      <c r="J346" s="771">
        <v>4.3</v>
      </c>
    </row>
    <row r="347" spans="1:10" ht="36.75" x14ac:dyDescent="0.25">
      <c r="A347" s="755" t="s">
        <v>221</v>
      </c>
      <c r="B347" s="756">
        <v>17.600000000000001</v>
      </c>
      <c r="C347" s="762">
        <v>10.4</v>
      </c>
      <c r="D347" s="762">
        <v>11.4</v>
      </c>
      <c r="E347" s="756">
        <v>60.5</v>
      </c>
      <c r="F347" s="754"/>
      <c r="G347" s="764">
        <v>3.3</v>
      </c>
      <c r="H347" s="767">
        <v>2.8</v>
      </c>
      <c r="I347" s="767">
        <v>2.7</v>
      </c>
      <c r="J347" s="771">
        <v>4.4000000000000004</v>
      </c>
    </row>
    <row r="348" spans="1:10" ht="24.75" x14ac:dyDescent="0.25">
      <c r="A348" s="755" t="s">
        <v>222</v>
      </c>
      <c r="B348" s="756">
        <v>26.9</v>
      </c>
      <c r="C348" s="762">
        <v>17.3</v>
      </c>
      <c r="D348" s="762">
        <v>23.8</v>
      </c>
      <c r="E348" s="756">
        <v>32</v>
      </c>
      <c r="F348" s="754"/>
      <c r="G348" s="764">
        <v>1.7</v>
      </c>
      <c r="H348" s="767">
        <v>1.4</v>
      </c>
      <c r="I348" s="767">
        <v>1.5</v>
      </c>
      <c r="J348" s="771">
        <v>1.9</v>
      </c>
    </row>
    <row r="349" spans="1:10" ht="25.5" thickBot="1" x14ac:dyDescent="0.3">
      <c r="A349" s="782" t="s">
        <v>223</v>
      </c>
      <c r="B349" s="783">
        <v>26.9</v>
      </c>
      <c r="C349" s="784">
        <v>14.2</v>
      </c>
      <c r="D349" s="784">
        <v>14</v>
      </c>
      <c r="E349" s="783">
        <v>44.9</v>
      </c>
      <c r="F349" s="785"/>
      <c r="G349" s="786">
        <v>1.7</v>
      </c>
      <c r="H349" s="787">
        <v>1.4</v>
      </c>
      <c r="I349" s="787">
        <v>1.3</v>
      </c>
      <c r="J349" s="788">
        <v>1.9</v>
      </c>
    </row>
  </sheetData>
  <mergeCells count="7">
    <mergeCell ref="K78:R78"/>
    <mergeCell ref="A94:J94"/>
    <mergeCell ref="B96:E96"/>
    <mergeCell ref="G96:J96"/>
    <mergeCell ref="A2:H2"/>
    <mergeCell ref="A18:L18"/>
    <mergeCell ref="A44:I44"/>
  </mergeCells>
  <phoneticPr fontId="53" type="noConversion"/>
  <hyperlinks>
    <hyperlink ref="M1" location="Tabellinnehåll!A1" display="Till tabellinnehåll" xr:uid="{FAFAB813-E0F2-4A11-A26E-4703534B79DE}"/>
  </hyperlinks>
  <pageMargins left="0.78740157480314965" right="0" top="0" bottom="0" header="0.11811023622047245" footer="0.35433070866141736"/>
  <pageSetup paperSize="8" scale="80" orientation="portrait" r:id="rId1"/>
  <rowBreaks count="2" manualBreakCount="2">
    <brk id="192" max="16383" man="1"/>
    <brk id="26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7D6C-4AF7-446B-9947-C447C7A849CC}">
  <sheetPr codeName="Blad14"/>
  <dimension ref="A1:X271"/>
  <sheetViews>
    <sheetView zoomScale="90" zoomScaleNormal="90" workbookViewId="0">
      <pane xSplit="1" ySplit="6" topLeftCell="B7" activePane="bottomRight" state="frozen"/>
      <selection pane="topRight" activeCell="B1" sqref="B1"/>
      <selection pane="bottomLeft" activeCell="A7" sqref="A7"/>
      <selection pane="bottomRight" sqref="A1:L1"/>
    </sheetView>
  </sheetViews>
  <sheetFormatPr defaultColWidth="8.625" defaultRowHeight="15" x14ac:dyDescent="0.25"/>
  <cols>
    <col min="1" max="1" width="42.625" style="15" customWidth="1"/>
    <col min="2" max="9" width="7.875" style="15" customWidth="1"/>
    <col min="10" max="10" width="6.625" style="15" customWidth="1"/>
    <col min="11" max="12" width="9.625" style="15" customWidth="1"/>
    <col min="13" max="16384" width="8.625" style="15"/>
  </cols>
  <sheetData>
    <row r="1" spans="1:13" s="20" customFormat="1" ht="21.95" customHeight="1" x14ac:dyDescent="0.2">
      <c r="A1" s="940" t="s">
        <v>768</v>
      </c>
      <c r="B1" s="940"/>
      <c r="C1" s="940"/>
      <c r="D1" s="940"/>
      <c r="E1" s="940"/>
      <c r="F1" s="940"/>
      <c r="G1" s="940"/>
      <c r="H1" s="940"/>
      <c r="I1" s="940"/>
      <c r="J1" s="940"/>
      <c r="K1" s="940"/>
      <c r="L1" s="940"/>
      <c r="M1" s="152" t="s">
        <v>351</v>
      </c>
    </row>
    <row r="2" spans="1:13" s="20" customFormat="1" ht="30" customHeight="1" x14ac:dyDescent="0.2">
      <c r="A2" s="975" t="s">
        <v>263</v>
      </c>
      <c r="B2" s="975"/>
      <c r="C2" s="975"/>
      <c r="D2" s="975"/>
      <c r="E2" s="975"/>
      <c r="F2" s="975"/>
      <c r="G2" s="975"/>
      <c r="H2" s="975"/>
      <c r="I2" s="975"/>
      <c r="J2" s="975"/>
      <c r="K2" s="975"/>
      <c r="L2" s="975"/>
    </row>
    <row r="3" spans="1:13" ht="15.75" thickBot="1" x14ac:dyDescent="0.3">
      <c r="B3" s="52"/>
      <c r="C3" s="52"/>
      <c r="D3" s="52"/>
      <c r="E3" s="52"/>
      <c r="F3" s="52"/>
      <c r="G3" s="52"/>
      <c r="H3" s="52"/>
      <c r="I3" s="52"/>
      <c r="J3" s="52"/>
      <c r="K3" s="52"/>
      <c r="L3" s="52"/>
    </row>
    <row r="4" spans="1:13" ht="18" customHeight="1" x14ac:dyDescent="0.25">
      <c r="A4" s="151"/>
      <c r="B4" s="990" t="s">
        <v>405</v>
      </c>
      <c r="C4" s="990"/>
      <c r="D4" s="990"/>
      <c r="E4" s="990"/>
      <c r="F4" s="990"/>
      <c r="G4" s="990"/>
      <c r="H4" s="990"/>
      <c r="I4" s="990"/>
      <c r="J4" s="991"/>
      <c r="K4" s="996" t="s">
        <v>421</v>
      </c>
      <c r="L4" s="999" t="s">
        <v>256</v>
      </c>
    </row>
    <row r="5" spans="1:13" ht="32.1" customHeight="1" x14ac:dyDescent="0.25">
      <c r="A5" s="846" t="s">
        <v>344</v>
      </c>
      <c r="B5" s="982" t="s">
        <v>407</v>
      </c>
      <c r="C5" s="987"/>
      <c r="D5" s="1003" t="s">
        <v>408</v>
      </c>
      <c r="E5" s="987"/>
      <c r="F5" s="1003" t="s">
        <v>409</v>
      </c>
      <c r="G5" s="1022"/>
      <c r="H5" s="1023" t="s">
        <v>410</v>
      </c>
      <c r="I5" s="1024"/>
      <c r="J5" s="1004" t="s">
        <v>257</v>
      </c>
      <c r="K5" s="997"/>
      <c r="L5" s="1000"/>
    </row>
    <row r="6" spans="1:13" ht="32.1" customHeight="1" thickBot="1" x14ac:dyDescent="0.3">
      <c r="A6" s="847" t="s">
        <v>828</v>
      </c>
      <c r="B6" s="189" t="s">
        <v>0</v>
      </c>
      <c r="C6" s="18" t="s">
        <v>14</v>
      </c>
      <c r="D6" s="17" t="s">
        <v>0</v>
      </c>
      <c r="E6" s="18" t="s">
        <v>14</v>
      </c>
      <c r="F6" s="17" t="s">
        <v>0</v>
      </c>
      <c r="G6" s="18" t="s">
        <v>14</v>
      </c>
      <c r="H6" s="17" t="s">
        <v>0</v>
      </c>
      <c r="I6" s="16" t="s">
        <v>14</v>
      </c>
      <c r="J6" s="1005"/>
      <c r="K6" s="998"/>
      <c r="L6" s="1001"/>
    </row>
    <row r="7" spans="1:13" x14ac:dyDescent="0.25">
      <c r="A7" s="193" t="s">
        <v>120</v>
      </c>
      <c r="B7" s="21">
        <v>11.1</v>
      </c>
      <c r="C7" s="171">
        <v>0.8</v>
      </c>
      <c r="D7" s="22">
        <v>7.4</v>
      </c>
      <c r="E7" s="171">
        <v>0.6</v>
      </c>
      <c r="F7" s="22">
        <v>10.4</v>
      </c>
      <c r="G7" s="171">
        <v>0.7</v>
      </c>
      <c r="H7" s="22">
        <v>71.2</v>
      </c>
      <c r="I7" s="171">
        <v>1.1000000000000001</v>
      </c>
      <c r="J7" s="143">
        <v>100.00000000000001</v>
      </c>
      <c r="K7" s="33">
        <v>8491</v>
      </c>
      <c r="L7" s="53">
        <v>8601</v>
      </c>
      <c r="M7" s="19"/>
    </row>
    <row r="8" spans="1:13" x14ac:dyDescent="0.25">
      <c r="A8" s="85" t="s">
        <v>121</v>
      </c>
      <c r="B8" s="23">
        <v>10.9</v>
      </c>
      <c r="C8" s="172">
        <v>1.1000000000000001</v>
      </c>
      <c r="D8" s="24">
        <v>7.4</v>
      </c>
      <c r="E8" s="172">
        <v>0.9</v>
      </c>
      <c r="F8" s="24">
        <v>12.9</v>
      </c>
      <c r="G8" s="172">
        <v>1.1000000000000001</v>
      </c>
      <c r="H8" s="24">
        <v>68.8</v>
      </c>
      <c r="I8" s="172">
        <v>1.6</v>
      </c>
      <c r="J8" s="64">
        <v>100</v>
      </c>
      <c r="K8" s="34">
        <v>4239</v>
      </c>
      <c r="L8" s="54">
        <v>4417</v>
      </c>
    </row>
    <row r="9" spans="1:13" x14ac:dyDescent="0.25">
      <c r="A9" s="84" t="s">
        <v>122</v>
      </c>
      <c r="B9" s="25">
        <v>11.3</v>
      </c>
      <c r="C9" s="173">
        <v>1.1000000000000001</v>
      </c>
      <c r="D9" s="26">
        <v>7.3</v>
      </c>
      <c r="E9" s="173">
        <v>0.9</v>
      </c>
      <c r="F9" s="26">
        <v>7.9</v>
      </c>
      <c r="G9" s="173">
        <v>0.9</v>
      </c>
      <c r="H9" s="26">
        <v>73.5</v>
      </c>
      <c r="I9" s="173">
        <v>1.5</v>
      </c>
      <c r="J9" s="65">
        <v>100.00000000000001</v>
      </c>
      <c r="K9" s="36">
        <v>4252</v>
      </c>
      <c r="L9" s="55">
        <v>4184</v>
      </c>
    </row>
    <row r="10" spans="1:13" x14ac:dyDescent="0.25">
      <c r="A10" s="194" t="s">
        <v>234</v>
      </c>
      <c r="B10" s="27">
        <v>11.5</v>
      </c>
      <c r="C10" s="174">
        <v>0.8</v>
      </c>
      <c r="D10" s="28">
        <v>7.5</v>
      </c>
      <c r="E10" s="174">
        <v>0.7</v>
      </c>
      <c r="F10" s="28">
        <v>10.6</v>
      </c>
      <c r="G10" s="174">
        <v>0.7</v>
      </c>
      <c r="H10" s="28">
        <v>70.400000000000006</v>
      </c>
      <c r="I10" s="174">
        <v>1.1000000000000001</v>
      </c>
      <c r="J10" s="66">
        <v>100.10000000000001</v>
      </c>
      <c r="K10" s="37">
        <v>8222</v>
      </c>
      <c r="L10" s="56">
        <v>8358</v>
      </c>
    </row>
    <row r="11" spans="1:13" x14ac:dyDescent="0.25">
      <c r="A11" s="84" t="s">
        <v>235</v>
      </c>
      <c r="B11" s="25">
        <v>11.4</v>
      </c>
      <c r="C11" s="173">
        <v>1.2</v>
      </c>
      <c r="D11" s="26">
        <v>7.6</v>
      </c>
      <c r="E11" s="173">
        <v>0.9</v>
      </c>
      <c r="F11" s="26">
        <v>13.3</v>
      </c>
      <c r="G11" s="173">
        <v>1.1000000000000001</v>
      </c>
      <c r="H11" s="26">
        <v>67.8</v>
      </c>
      <c r="I11" s="173">
        <v>1.6</v>
      </c>
      <c r="J11" s="65">
        <v>100</v>
      </c>
      <c r="K11" s="36">
        <v>4069</v>
      </c>
      <c r="L11" s="55">
        <v>4273</v>
      </c>
    </row>
    <row r="12" spans="1:13" x14ac:dyDescent="0.25">
      <c r="A12" s="85" t="s">
        <v>236</v>
      </c>
      <c r="B12" s="23">
        <v>11.6</v>
      </c>
      <c r="C12" s="172">
        <v>1.2</v>
      </c>
      <c r="D12" s="24">
        <v>7.4</v>
      </c>
      <c r="E12" s="172">
        <v>0.9</v>
      </c>
      <c r="F12" s="24">
        <v>8</v>
      </c>
      <c r="G12" s="172">
        <v>0.9</v>
      </c>
      <c r="H12" s="24">
        <v>73</v>
      </c>
      <c r="I12" s="172">
        <v>1.6</v>
      </c>
      <c r="J12" s="64">
        <v>99.9</v>
      </c>
      <c r="K12" s="34">
        <v>4153</v>
      </c>
      <c r="L12" s="54">
        <v>4085</v>
      </c>
    </row>
    <row r="13" spans="1:13" x14ac:dyDescent="0.25">
      <c r="A13" s="88" t="s">
        <v>123</v>
      </c>
      <c r="B13" s="29"/>
      <c r="C13" s="175"/>
      <c r="D13" s="30"/>
      <c r="E13" s="175"/>
      <c r="F13" s="30"/>
      <c r="G13" s="175"/>
      <c r="H13" s="30"/>
      <c r="I13" s="175"/>
      <c r="J13" s="67"/>
      <c r="K13" s="38"/>
      <c r="L13" s="57"/>
    </row>
    <row r="14" spans="1:13" x14ac:dyDescent="0.25">
      <c r="A14" s="85" t="s">
        <v>57</v>
      </c>
      <c r="B14" s="23">
        <v>15.9</v>
      </c>
      <c r="C14" s="172">
        <v>2.2999999999999998</v>
      </c>
      <c r="D14" s="24">
        <v>8.4</v>
      </c>
      <c r="E14" s="172">
        <v>1.6</v>
      </c>
      <c r="F14" s="24">
        <v>8.1999999999999993</v>
      </c>
      <c r="G14" s="172">
        <v>1.6</v>
      </c>
      <c r="H14" s="24">
        <v>67.5</v>
      </c>
      <c r="I14" s="172">
        <v>2.8</v>
      </c>
      <c r="J14" s="64">
        <v>100.1</v>
      </c>
      <c r="K14" s="34">
        <v>1696</v>
      </c>
      <c r="L14" s="54">
        <v>1310</v>
      </c>
    </row>
    <row r="15" spans="1:13" x14ac:dyDescent="0.25">
      <c r="A15" s="84" t="s">
        <v>58</v>
      </c>
      <c r="B15" s="25">
        <v>14.7</v>
      </c>
      <c r="C15" s="173">
        <v>1.6</v>
      </c>
      <c r="D15" s="26">
        <v>9.8000000000000007</v>
      </c>
      <c r="E15" s="173">
        <v>1.3</v>
      </c>
      <c r="F15" s="26">
        <v>13.7</v>
      </c>
      <c r="G15" s="173">
        <v>1.5</v>
      </c>
      <c r="H15" s="26">
        <v>61.8</v>
      </c>
      <c r="I15" s="173">
        <v>2.2000000000000002</v>
      </c>
      <c r="J15" s="65">
        <v>100</v>
      </c>
      <c r="K15" s="36">
        <v>2750</v>
      </c>
      <c r="L15" s="55">
        <v>2684</v>
      </c>
    </row>
    <row r="16" spans="1:13" x14ac:dyDescent="0.25">
      <c r="A16" s="85" t="s">
        <v>59</v>
      </c>
      <c r="B16" s="23">
        <v>10</v>
      </c>
      <c r="C16" s="172">
        <v>1.5</v>
      </c>
      <c r="D16" s="24">
        <v>6.6</v>
      </c>
      <c r="E16" s="172">
        <v>1.2</v>
      </c>
      <c r="F16" s="24">
        <v>10.9</v>
      </c>
      <c r="G16" s="172">
        <v>1.3</v>
      </c>
      <c r="H16" s="24">
        <v>72.5</v>
      </c>
      <c r="I16" s="172">
        <v>2.1</v>
      </c>
      <c r="J16" s="64">
        <v>99.899999999999991</v>
      </c>
      <c r="K16" s="34">
        <v>1926</v>
      </c>
      <c r="L16" s="54">
        <v>2085</v>
      </c>
    </row>
    <row r="17" spans="1:12" x14ac:dyDescent="0.25">
      <c r="A17" s="84" t="s">
        <v>60</v>
      </c>
      <c r="B17" s="25">
        <v>3.7</v>
      </c>
      <c r="C17" s="173">
        <v>0.8</v>
      </c>
      <c r="D17" s="26">
        <v>4</v>
      </c>
      <c r="E17" s="173">
        <v>0.9</v>
      </c>
      <c r="F17" s="26">
        <v>7.3</v>
      </c>
      <c r="G17" s="173">
        <v>1.1000000000000001</v>
      </c>
      <c r="H17" s="26">
        <v>85</v>
      </c>
      <c r="I17" s="173">
        <v>1.6</v>
      </c>
      <c r="J17" s="65">
        <v>100</v>
      </c>
      <c r="K17" s="36">
        <v>2119</v>
      </c>
      <c r="L17" s="55">
        <v>2522</v>
      </c>
    </row>
    <row r="18" spans="1:12" x14ac:dyDescent="0.25">
      <c r="A18" s="194" t="s">
        <v>61</v>
      </c>
      <c r="B18" s="27">
        <v>13.6</v>
      </c>
      <c r="C18" s="174">
        <v>3.8</v>
      </c>
      <c r="D18" s="28">
        <v>7.9</v>
      </c>
      <c r="E18" s="174">
        <v>2.9</v>
      </c>
      <c r="F18" s="28">
        <v>8.6999999999999993</v>
      </c>
      <c r="G18" s="174">
        <v>3.3</v>
      </c>
      <c r="H18" s="28">
        <v>69.8</v>
      </c>
      <c r="I18" s="174">
        <v>5.2</v>
      </c>
      <c r="J18" s="66">
        <v>99.999999999999986</v>
      </c>
      <c r="K18" s="37">
        <v>469</v>
      </c>
      <c r="L18" s="56">
        <v>371</v>
      </c>
    </row>
    <row r="19" spans="1:12" x14ac:dyDescent="0.25">
      <c r="A19" s="84" t="s">
        <v>62</v>
      </c>
      <c r="B19" s="25">
        <v>16.7</v>
      </c>
      <c r="C19" s="173">
        <v>2.8</v>
      </c>
      <c r="D19" s="26">
        <v>8.6</v>
      </c>
      <c r="E19" s="173">
        <v>1.9</v>
      </c>
      <c r="F19" s="26">
        <v>8</v>
      </c>
      <c r="G19" s="173">
        <v>1.8</v>
      </c>
      <c r="H19" s="26">
        <v>66.599999999999994</v>
      </c>
      <c r="I19" s="173">
        <v>3.4</v>
      </c>
      <c r="J19" s="65">
        <v>100.00000000000001</v>
      </c>
      <c r="K19" s="36">
        <v>1227</v>
      </c>
      <c r="L19" s="55">
        <v>939</v>
      </c>
    </row>
    <row r="20" spans="1:12" x14ac:dyDescent="0.25">
      <c r="A20" s="85" t="s">
        <v>63</v>
      </c>
      <c r="B20" s="23">
        <v>16</v>
      </c>
      <c r="C20" s="172">
        <v>2.4</v>
      </c>
      <c r="D20" s="24">
        <v>10.1</v>
      </c>
      <c r="E20" s="172">
        <v>1.9</v>
      </c>
      <c r="F20" s="24">
        <v>13</v>
      </c>
      <c r="G20" s="172">
        <v>2.1</v>
      </c>
      <c r="H20" s="24">
        <v>60.9</v>
      </c>
      <c r="I20" s="172">
        <v>3.1</v>
      </c>
      <c r="J20" s="64">
        <v>100</v>
      </c>
      <c r="K20" s="34">
        <v>1473</v>
      </c>
      <c r="L20" s="54">
        <v>1312</v>
      </c>
    </row>
    <row r="21" spans="1:12" x14ac:dyDescent="0.25">
      <c r="A21" s="84" t="s">
        <v>64</v>
      </c>
      <c r="B21" s="25">
        <v>13.2</v>
      </c>
      <c r="C21" s="173">
        <v>2.1</v>
      </c>
      <c r="D21" s="26">
        <v>9.5</v>
      </c>
      <c r="E21" s="173">
        <v>1.7</v>
      </c>
      <c r="F21" s="26">
        <v>14.5</v>
      </c>
      <c r="G21" s="173">
        <v>2.1</v>
      </c>
      <c r="H21" s="26">
        <v>62.8</v>
      </c>
      <c r="I21" s="173">
        <v>2.9</v>
      </c>
      <c r="J21" s="65">
        <v>100</v>
      </c>
      <c r="K21" s="36">
        <v>1278</v>
      </c>
      <c r="L21" s="55">
        <v>1372</v>
      </c>
    </row>
    <row r="22" spans="1:12" x14ac:dyDescent="0.25">
      <c r="A22" s="85" t="s">
        <v>65</v>
      </c>
      <c r="B22" s="23">
        <v>10.8</v>
      </c>
      <c r="C22" s="172">
        <v>1.9</v>
      </c>
      <c r="D22" s="24">
        <v>7.2</v>
      </c>
      <c r="E22" s="172">
        <v>1.5</v>
      </c>
      <c r="F22" s="24">
        <v>11.3</v>
      </c>
      <c r="G22" s="172">
        <v>1.7</v>
      </c>
      <c r="H22" s="24">
        <v>70.8</v>
      </c>
      <c r="I22" s="172">
        <v>2.7</v>
      </c>
      <c r="J22" s="64">
        <v>99.9</v>
      </c>
      <c r="K22" s="34">
        <v>1342</v>
      </c>
      <c r="L22" s="54">
        <v>1422</v>
      </c>
    </row>
    <row r="23" spans="1:12" x14ac:dyDescent="0.25">
      <c r="A23" s="84" t="s">
        <v>66</v>
      </c>
      <c r="B23" s="25">
        <v>8.4</v>
      </c>
      <c r="C23" s="173">
        <v>2.7</v>
      </c>
      <c r="D23" s="26">
        <v>5.3</v>
      </c>
      <c r="E23" s="173">
        <v>1.8</v>
      </c>
      <c r="F23" s="26">
        <v>9.9</v>
      </c>
      <c r="G23" s="173">
        <v>2.2999999999999998</v>
      </c>
      <c r="H23" s="26">
        <v>76.5</v>
      </c>
      <c r="I23" s="173">
        <v>3.6</v>
      </c>
      <c r="J23" s="65">
        <v>100</v>
      </c>
      <c r="K23" s="36">
        <v>584</v>
      </c>
      <c r="L23" s="55">
        <v>663</v>
      </c>
    </row>
    <row r="24" spans="1:12" x14ac:dyDescent="0.25">
      <c r="A24" s="85" t="s">
        <v>67</v>
      </c>
      <c r="B24" s="23">
        <v>5.7</v>
      </c>
      <c r="C24" s="172">
        <v>1.8</v>
      </c>
      <c r="D24" s="24">
        <v>5.4</v>
      </c>
      <c r="E24" s="172">
        <v>1.8</v>
      </c>
      <c r="F24" s="24">
        <v>10.3</v>
      </c>
      <c r="G24" s="172">
        <v>2.8</v>
      </c>
      <c r="H24" s="24">
        <v>78.599999999999994</v>
      </c>
      <c r="I24" s="172">
        <v>3.5</v>
      </c>
      <c r="J24" s="64">
        <v>100.10000000000001</v>
      </c>
      <c r="K24" s="34">
        <v>532</v>
      </c>
      <c r="L24" s="54">
        <v>678</v>
      </c>
    </row>
    <row r="25" spans="1:12" x14ac:dyDescent="0.25">
      <c r="A25" s="84" t="s">
        <v>68</v>
      </c>
      <c r="B25" s="25">
        <v>4</v>
      </c>
      <c r="C25" s="173">
        <v>1.2</v>
      </c>
      <c r="D25" s="26">
        <v>3.4</v>
      </c>
      <c r="E25" s="173">
        <v>1.2</v>
      </c>
      <c r="F25" s="26">
        <v>7.4</v>
      </c>
      <c r="G25" s="173">
        <v>1.6</v>
      </c>
      <c r="H25" s="26">
        <v>85.3</v>
      </c>
      <c r="I25" s="173">
        <v>2.2999999999999998</v>
      </c>
      <c r="J25" s="65">
        <v>99.999999999999986</v>
      </c>
      <c r="K25" s="36">
        <v>1034</v>
      </c>
      <c r="L25" s="55">
        <v>1277</v>
      </c>
    </row>
    <row r="26" spans="1:12" x14ac:dyDescent="0.25">
      <c r="A26" s="85" t="s">
        <v>69</v>
      </c>
      <c r="B26" s="23">
        <v>1.4</v>
      </c>
      <c r="C26" s="172">
        <v>0.9</v>
      </c>
      <c r="D26" s="24">
        <v>3.9</v>
      </c>
      <c r="E26" s="172">
        <v>2.2000000000000002</v>
      </c>
      <c r="F26" s="24">
        <v>4.0999999999999996</v>
      </c>
      <c r="G26" s="172">
        <v>1.6</v>
      </c>
      <c r="H26" s="24">
        <v>90.6</v>
      </c>
      <c r="I26" s="172">
        <v>2.8</v>
      </c>
      <c r="J26" s="64">
        <v>99.999999999999986</v>
      </c>
      <c r="K26" s="34">
        <v>553</v>
      </c>
      <c r="L26" s="54">
        <v>567</v>
      </c>
    </row>
    <row r="27" spans="1:12" x14ac:dyDescent="0.25">
      <c r="A27" s="195" t="s">
        <v>70</v>
      </c>
      <c r="B27" s="29">
        <v>15.2</v>
      </c>
      <c r="C27" s="175">
        <v>2.9</v>
      </c>
      <c r="D27" s="30">
        <v>7.4</v>
      </c>
      <c r="E27" s="175">
        <v>1.9</v>
      </c>
      <c r="F27" s="30">
        <v>8.5</v>
      </c>
      <c r="G27" s="175">
        <v>2.1</v>
      </c>
      <c r="H27" s="30">
        <v>68.900000000000006</v>
      </c>
      <c r="I27" s="175">
        <v>3.6</v>
      </c>
      <c r="J27" s="67">
        <v>100</v>
      </c>
      <c r="K27" s="38">
        <v>1047</v>
      </c>
      <c r="L27" s="57">
        <v>797</v>
      </c>
    </row>
    <row r="28" spans="1:12" x14ac:dyDescent="0.25">
      <c r="A28" s="85" t="s">
        <v>71</v>
      </c>
      <c r="B28" s="23">
        <v>16.600000000000001</v>
      </c>
      <c r="C28" s="172">
        <v>2.5</v>
      </c>
      <c r="D28" s="24">
        <v>10.199999999999999</v>
      </c>
      <c r="E28" s="172">
        <v>2</v>
      </c>
      <c r="F28" s="24">
        <v>11.1</v>
      </c>
      <c r="G28" s="172">
        <v>2</v>
      </c>
      <c r="H28" s="24">
        <v>62.1</v>
      </c>
      <c r="I28" s="172">
        <v>3.2</v>
      </c>
      <c r="J28" s="64">
        <v>99.999999999999986</v>
      </c>
      <c r="K28" s="34">
        <v>1454</v>
      </c>
      <c r="L28" s="54">
        <v>1178</v>
      </c>
    </row>
    <row r="29" spans="1:12" x14ac:dyDescent="0.25">
      <c r="A29" s="84" t="s">
        <v>72</v>
      </c>
      <c r="B29" s="25">
        <v>14.1</v>
      </c>
      <c r="C29" s="173">
        <v>2.2000000000000002</v>
      </c>
      <c r="D29" s="26">
        <v>9.9</v>
      </c>
      <c r="E29" s="173">
        <v>1.8</v>
      </c>
      <c r="F29" s="26">
        <v>13.6</v>
      </c>
      <c r="G29" s="173">
        <v>2.1</v>
      </c>
      <c r="H29" s="26">
        <v>62.4</v>
      </c>
      <c r="I29" s="173">
        <v>3</v>
      </c>
      <c r="J29" s="65">
        <v>100</v>
      </c>
      <c r="K29" s="36">
        <v>1315</v>
      </c>
      <c r="L29" s="55">
        <v>1319</v>
      </c>
    </row>
    <row r="30" spans="1:12" x14ac:dyDescent="0.25">
      <c r="A30" s="85" t="s">
        <v>73</v>
      </c>
      <c r="B30" s="23">
        <v>13.4</v>
      </c>
      <c r="C30" s="172">
        <v>2.1</v>
      </c>
      <c r="D30" s="24">
        <v>8.5</v>
      </c>
      <c r="E30" s="172">
        <v>1.6</v>
      </c>
      <c r="F30" s="24">
        <v>13.4</v>
      </c>
      <c r="G30" s="172">
        <v>1.8</v>
      </c>
      <c r="H30" s="24">
        <v>64.7</v>
      </c>
      <c r="I30" s="172">
        <v>2.8</v>
      </c>
      <c r="J30" s="64">
        <v>100</v>
      </c>
      <c r="K30" s="34">
        <v>1324</v>
      </c>
      <c r="L30" s="54">
        <v>1426</v>
      </c>
    </row>
    <row r="31" spans="1:12" x14ac:dyDescent="0.25">
      <c r="A31" s="84" t="s">
        <v>74</v>
      </c>
      <c r="B31" s="25">
        <v>8.4</v>
      </c>
      <c r="C31" s="173">
        <v>1.8</v>
      </c>
      <c r="D31" s="26">
        <v>5.7</v>
      </c>
      <c r="E31" s="173">
        <v>1.4</v>
      </c>
      <c r="F31" s="26">
        <v>9.6999999999999993</v>
      </c>
      <c r="G31" s="173">
        <v>1.6</v>
      </c>
      <c r="H31" s="26">
        <v>76.2</v>
      </c>
      <c r="I31" s="173">
        <v>2.6</v>
      </c>
      <c r="J31" s="65">
        <v>99.999999999999986</v>
      </c>
      <c r="K31" s="36">
        <v>1232</v>
      </c>
      <c r="L31" s="55">
        <v>1359</v>
      </c>
    </row>
    <row r="32" spans="1:12" x14ac:dyDescent="0.25">
      <c r="A32" s="85" t="s">
        <v>75</v>
      </c>
      <c r="B32" s="23">
        <v>5.0999999999999996</v>
      </c>
      <c r="C32" s="172">
        <v>1.2</v>
      </c>
      <c r="D32" s="24">
        <v>4.3</v>
      </c>
      <c r="E32" s="172">
        <v>1.3</v>
      </c>
      <c r="F32" s="24">
        <v>9.1</v>
      </c>
      <c r="G32" s="172">
        <v>1.8</v>
      </c>
      <c r="H32" s="24">
        <v>81.5</v>
      </c>
      <c r="I32" s="172">
        <v>2.4</v>
      </c>
      <c r="J32" s="64">
        <v>99.9</v>
      </c>
      <c r="K32" s="34">
        <v>1076</v>
      </c>
      <c r="L32" s="54">
        <v>1361</v>
      </c>
    </row>
    <row r="33" spans="1:12" x14ac:dyDescent="0.25">
      <c r="A33" s="84" t="s">
        <v>76</v>
      </c>
      <c r="B33" s="25">
        <v>2.8</v>
      </c>
      <c r="C33" s="173">
        <v>1.2</v>
      </c>
      <c r="D33" s="26">
        <v>3.9</v>
      </c>
      <c r="E33" s="173">
        <v>1.7</v>
      </c>
      <c r="F33" s="26">
        <v>6.3</v>
      </c>
      <c r="G33" s="173">
        <v>1.7</v>
      </c>
      <c r="H33" s="26">
        <v>87</v>
      </c>
      <c r="I33" s="173">
        <v>2.6</v>
      </c>
      <c r="J33" s="65">
        <v>100</v>
      </c>
      <c r="K33" s="36">
        <v>774</v>
      </c>
      <c r="L33" s="55">
        <v>918</v>
      </c>
    </row>
    <row r="34" spans="1:12" x14ac:dyDescent="0.25">
      <c r="A34" s="85" t="s">
        <v>77</v>
      </c>
      <c r="B34" s="23">
        <v>0.9</v>
      </c>
      <c r="C34" s="172">
        <v>1.2</v>
      </c>
      <c r="D34" s="24">
        <v>3.3</v>
      </c>
      <c r="E34" s="172">
        <v>2.2999999999999998</v>
      </c>
      <c r="F34" s="24">
        <v>2.9</v>
      </c>
      <c r="G34" s="172">
        <v>2</v>
      </c>
      <c r="H34" s="24">
        <v>92.9</v>
      </c>
      <c r="I34" s="172">
        <v>3.2</v>
      </c>
      <c r="J34" s="64">
        <v>100</v>
      </c>
      <c r="K34" s="34">
        <v>269</v>
      </c>
      <c r="L34" s="54">
        <v>243</v>
      </c>
    </row>
    <row r="35" spans="1:12" x14ac:dyDescent="0.25">
      <c r="A35" s="88" t="s">
        <v>124</v>
      </c>
      <c r="B35" s="29"/>
      <c r="C35" s="175"/>
      <c r="D35" s="30"/>
      <c r="E35" s="175"/>
      <c r="F35" s="30"/>
      <c r="G35" s="175"/>
      <c r="H35" s="30"/>
      <c r="I35" s="175"/>
      <c r="J35" s="67"/>
      <c r="K35" s="38"/>
      <c r="L35" s="57"/>
    </row>
    <row r="36" spans="1:12" x14ac:dyDescent="0.25">
      <c r="A36" s="85" t="s">
        <v>78</v>
      </c>
      <c r="B36" s="23">
        <v>12.8</v>
      </c>
      <c r="C36" s="172">
        <v>3.5</v>
      </c>
      <c r="D36" s="24">
        <v>8.5</v>
      </c>
      <c r="E36" s="172">
        <v>2.7</v>
      </c>
      <c r="F36" s="24">
        <v>7.5</v>
      </c>
      <c r="G36" s="172">
        <v>2.7</v>
      </c>
      <c r="H36" s="24">
        <v>71.2</v>
      </c>
      <c r="I36" s="172">
        <v>4.7</v>
      </c>
      <c r="J36" s="64">
        <v>100.1</v>
      </c>
      <c r="K36" s="34">
        <v>589</v>
      </c>
      <c r="L36" s="54">
        <v>432</v>
      </c>
    </row>
    <row r="37" spans="1:12" x14ac:dyDescent="0.25">
      <c r="A37" s="84" t="s">
        <v>79</v>
      </c>
      <c r="B37" s="25">
        <v>10.199999999999999</v>
      </c>
      <c r="C37" s="173">
        <v>1.4</v>
      </c>
      <c r="D37" s="26">
        <v>6.2</v>
      </c>
      <c r="E37" s="173">
        <v>1.1000000000000001</v>
      </c>
      <c r="F37" s="26">
        <v>9</v>
      </c>
      <c r="G37" s="173">
        <v>1.2</v>
      </c>
      <c r="H37" s="26">
        <v>74.599999999999994</v>
      </c>
      <c r="I37" s="173">
        <v>2</v>
      </c>
      <c r="J37" s="65">
        <v>100.00000000000001</v>
      </c>
      <c r="K37" s="36">
        <v>2779</v>
      </c>
      <c r="L37" s="55">
        <v>2536</v>
      </c>
    </row>
    <row r="38" spans="1:12" x14ac:dyDescent="0.25">
      <c r="A38" s="85" t="s">
        <v>80</v>
      </c>
      <c r="B38" s="23">
        <v>15.8</v>
      </c>
      <c r="C38" s="172">
        <v>4.5</v>
      </c>
      <c r="D38" s="24">
        <v>9.3000000000000007</v>
      </c>
      <c r="E38" s="172">
        <v>3.8</v>
      </c>
      <c r="F38" s="24">
        <v>13.3</v>
      </c>
      <c r="G38" s="172">
        <v>3.9</v>
      </c>
      <c r="H38" s="24">
        <v>61.7</v>
      </c>
      <c r="I38" s="172">
        <v>5.8</v>
      </c>
      <c r="J38" s="64">
        <v>100</v>
      </c>
      <c r="K38" s="34">
        <v>400</v>
      </c>
      <c r="L38" s="54">
        <v>395</v>
      </c>
    </row>
    <row r="39" spans="1:12" x14ac:dyDescent="0.25">
      <c r="A39" s="84" t="s">
        <v>81</v>
      </c>
      <c r="B39" s="25">
        <v>9.1</v>
      </c>
      <c r="C39" s="173">
        <v>1.2</v>
      </c>
      <c r="D39" s="26">
        <v>6.2</v>
      </c>
      <c r="E39" s="173">
        <v>1</v>
      </c>
      <c r="F39" s="26">
        <v>10.5</v>
      </c>
      <c r="G39" s="173">
        <v>1.2</v>
      </c>
      <c r="H39" s="26">
        <v>74.2</v>
      </c>
      <c r="I39" s="173">
        <v>1.8</v>
      </c>
      <c r="J39" s="65">
        <v>99.9</v>
      </c>
      <c r="K39" s="36">
        <v>2640</v>
      </c>
      <c r="L39" s="55">
        <v>3056</v>
      </c>
    </row>
    <row r="40" spans="1:12" x14ac:dyDescent="0.25">
      <c r="A40" s="85" t="s">
        <v>82</v>
      </c>
      <c r="B40" s="23">
        <v>13.5</v>
      </c>
      <c r="C40" s="172">
        <v>1.7</v>
      </c>
      <c r="D40" s="24">
        <v>9.6999999999999993</v>
      </c>
      <c r="E40" s="172">
        <v>1.4</v>
      </c>
      <c r="F40" s="24">
        <v>12.2</v>
      </c>
      <c r="G40" s="172">
        <v>1.5</v>
      </c>
      <c r="H40" s="24">
        <v>64.5</v>
      </c>
      <c r="I40" s="172">
        <v>2.2999999999999998</v>
      </c>
      <c r="J40" s="64">
        <v>100.10000000000001</v>
      </c>
      <c r="K40" s="34">
        <v>2083</v>
      </c>
      <c r="L40" s="54">
        <v>2182</v>
      </c>
    </row>
    <row r="41" spans="1:12" x14ac:dyDescent="0.25">
      <c r="A41" s="88" t="s">
        <v>125</v>
      </c>
      <c r="B41" s="29"/>
      <c r="C41" s="175"/>
      <c r="D41" s="30"/>
      <c r="E41" s="175"/>
      <c r="F41" s="30"/>
      <c r="G41" s="175"/>
      <c r="H41" s="30"/>
      <c r="I41" s="175"/>
      <c r="J41" s="67"/>
      <c r="K41" s="38"/>
      <c r="L41" s="57"/>
    </row>
    <row r="42" spans="1:12" x14ac:dyDescent="0.25">
      <c r="A42" s="85" t="s">
        <v>83</v>
      </c>
      <c r="B42" s="23">
        <v>13.1</v>
      </c>
      <c r="C42" s="172">
        <v>1.9</v>
      </c>
      <c r="D42" s="24">
        <v>6.5</v>
      </c>
      <c r="E42" s="172">
        <v>1.3</v>
      </c>
      <c r="F42" s="24">
        <v>6.7</v>
      </c>
      <c r="G42" s="172">
        <v>1.3</v>
      </c>
      <c r="H42" s="24">
        <v>73.599999999999994</v>
      </c>
      <c r="I42" s="172">
        <v>2.4</v>
      </c>
      <c r="J42" s="64">
        <v>99.899999999999991</v>
      </c>
      <c r="K42" s="34">
        <v>2235</v>
      </c>
      <c r="L42" s="54">
        <v>1715</v>
      </c>
    </row>
    <row r="43" spans="1:12" x14ac:dyDescent="0.25">
      <c r="A43" s="84" t="s">
        <v>84</v>
      </c>
      <c r="B43" s="25">
        <v>13.5</v>
      </c>
      <c r="C43" s="173">
        <v>2.1</v>
      </c>
      <c r="D43" s="26">
        <v>6.8</v>
      </c>
      <c r="E43" s="173">
        <v>1.5</v>
      </c>
      <c r="F43" s="26">
        <v>6.5</v>
      </c>
      <c r="G43" s="173">
        <v>1.4</v>
      </c>
      <c r="H43" s="26">
        <v>73.2</v>
      </c>
      <c r="I43" s="173">
        <v>2.6</v>
      </c>
      <c r="J43" s="65">
        <v>99.999999999999986</v>
      </c>
      <c r="K43" s="36">
        <v>1911</v>
      </c>
      <c r="L43" s="55">
        <v>1482</v>
      </c>
    </row>
    <row r="44" spans="1:12" ht="24.75" x14ac:dyDescent="0.25">
      <c r="A44" s="85" t="s">
        <v>85</v>
      </c>
      <c r="B44" s="23">
        <v>10.8</v>
      </c>
      <c r="C44" s="172">
        <v>4.9000000000000004</v>
      </c>
      <c r="D44" s="24">
        <v>5.2</v>
      </c>
      <c r="E44" s="172">
        <v>3</v>
      </c>
      <c r="F44" s="24">
        <v>8</v>
      </c>
      <c r="G44" s="172">
        <v>3.5</v>
      </c>
      <c r="H44" s="24">
        <v>76</v>
      </c>
      <c r="I44" s="172">
        <v>6.1</v>
      </c>
      <c r="J44" s="64">
        <v>99.899999999999991</v>
      </c>
      <c r="K44" s="34">
        <v>324</v>
      </c>
      <c r="L44" s="54">
        <v>233</v>
      </c>
    </row>
    <row r="45" spans="1:12" x14ac:dyDescent="0.25">
      <c r="A45" s="84" t="s">
        <v>86</v>
      </c>
      <c r="B45" s="25">
        <v>10.4</v>
      </c>
      <c r="C45" s="173">
        <v>0.9</v>
      </c>
      <c r="D45" s="26">
        <v>7.6</v>
      </c>
      <c r="E45" s="173">
        <v>0.7</v>
      </c>
      <c r="F45" s="26">
        <v>11.6</v>
      </c>
      <c r="G45" s="173">
        <v>0.8</v>
      </c>
      <c r="H45" s="26">
        <v>70.3</v>
      </c>
      <c r="I45" s="173">
        <v>1.2</v>
      </c>
      <c r="J45" s="65">
        <v>100</v>
      </c>
      <c r="K45" s="36">
        <v>6256</v>
      </c>
      <c r="L45" s="55">
        <v>6886</v>
      </c>
    </row>
    <row r="46" spans="1:12" ht="24.75" x14ac:dyDescent="0.25">
      <c r="A46" s="85" t="s">
        <v>87</v>
      </c>
      <c r="B46" s="23">
        <v>10.5</v>
      </c>
      <c r="C46" s="172">
        <v>3</v>
      </c>
      <c r="D46" s="24">
        <v>9.1999999999999993</v>
      </c>
      <c r="E46" s="172">
        <v>2.8</v>
      </c>
      <c r="F46" s="24">
        <v>11.1</v>
      </c>
      <c r="G46" s="172">
        <v>3</v>
      </c>
      <c r="H46" s="24">
        <v>69.3</v>
      </c>
      <c r="I46" s="172">
        <v>4.5</v>
      </c>
      <c r="J46" s="64">
        <v>99.9</v>
      </c>
      <c r="K46" s="34">
        <v>554</v>
      </c>
      <c r="L46" s="54">
        <v>528</v>
      </c>
    </row>
    <row r="47" spans="1:12" ht="24.75" x14ac:dyDescent="0.25">
      <c r="A47" s="84" t="s">
        <v>88</v>
      </c>
      <c r="B47" s="25">
        <v>10.4</v>
      </c>
      <c r="C47" s="173">
        <v>0.9</v>
      </c>
      <c r="D47" s="26">
        <v>7.5</v>
      </c>
      <c r="E47" s="173">
        <v>0.8</v>
      </c>
      <c r="F47" s="26">
        <v>11.7</v>
      </c>
      <c r="G47" s="173">
        <v>0.9</v>
      </c>
      <c r="H47" s="26">
        <v>70.400000000000006</v>
      </c>
      <c r="I47" s="173">
        <v>1.3</v>
      </c>
      <c r="J47" s="65">
        <v>99.999999999999986</v>
      </c>
      <c r="K47" s="36">
        <v>5702</v>
      </c>
      <c r="L47" s="55">
        <v>6358</v>
      </c>
    </row>
    <row r="48" spans="1:12" x14ac:dyDescent="0.25">
      <c r="A48" s="196" t="s">
        <v>126</v>
      </c>
      <c r="B48" s="27"/>
      <c r="C48" s="174"/>
      <c r="D48" s="28"/>
      <c r="E48" s="174"/>
      <c r="F48" s="28"/>
      <c r="G48" s="174"/>
      <c r="H48" s="28"/>
      <c r="I48" s="174"/>
      <c r="J48" s="66"/>
      <c r="K48" s="37"/>
      <c r="L48" s="56"/>
    </row>
    <row r="49" spans="1:12" x14ac:dyDescent="0.25">
      <c r="A49" s="84" t="s">
        <v>89</v>
      </c>
      <c r="B49" s="25">
        <v>10.4</v>
      </c>
      <c r="C49" s="173">
        <v>0.8</v>
      </c>
      <c r="D49" s="26">
        <v>7.5</v>
      </c>
      <c r="E49" s="173">
        <v>0.7</v>
      </c>
      <c r="F49" s="26">
        <v>11.5</v>
      </c>
      <c r="G49" s="173">
        <v>0.8</v>
      </c>
      <c r="H49" s="26">
        <v>70.599999999999994</v>
      </c>
      <c r="I49" s="173">
        <v>1.2</v>
      </c>
      <c r="J49" s="65">
        <v>100.00000000000001</v>
      </c>
      <c r="K49" s="36">
        <v>6580</v>
      </c>
      <c r="L49" s="55">
        <v>7119</v>
      </c>
    </row>
    <row r="50" spans="1:12" x14ac:dyDescent="0.25">
      <c r="A50" s="85" t="s">
        <v>90</v>
      </c>
      <c r="B50" s="23">
        <v>13.5</v>
      </c>
      <c r="C50" s="172">
        <v>2.1</v>
      </c>
      <c r="D50" s="24">
        <v>6.8</v>
      </c>
      <c r="E50" s="172">
        <v>1.5</v>
      </c>
      <c r="F50" s="24">
        <v>6.5</v>
      </c>
      <c r="G50" s="172">
        <v>1.4</v>
      </c>
      <c r="H50" s="24">
        <v>73.2</v>
      </c>
      <c r="I50" s="172">
        <v>2.6</v>
      </c>
      <c r="J50" s="64">
        <v>99.999999999999986</v>
      </c>
      <c r="K50" s="34">
        <v>1911</v>
      </c>
      <c r="L50" s="54">
        <v>1482</v>
      </c>
    </row>
    <row r="51" spans="1:12" x14ac:dyDescent="0.25">
      <c r="A51" s="84" t="s">
        <v>91</v>
      </c>
      <c r="B51" s="25">
        <v>9.6</v>
      </c>
      <c r="C51" s="173">
        <v>4.7</v>
      </c>
      <c r="D51" s="26">
        <v>3.9</v>
      </c>
      <c r="E51" s="173">
        <v>2.2999999999999998</v>
      </c>
      <c r="F51" s="26">
        <v>7.1</v>
      </c>
      <c r="G51" s="173">
        <v>3.6</v>
      </c>
      <c r="H51" s="26">
        <v>79.400000000000006</v>
      </c>
      <c r="I51" s="173">
        <v>6</v>
      </c>
      <c r="J51" s="65">
        <v>100</v>
      </c>
      <c r="K51" s="36">
        <v>242</v>
      </c>
      <c r="L51" s="55">
        <v>219</v>
      </c>
    </row>
    <row r="52" spans="1:12" x14ac:dyDescent="0.25">
      <c r="A52" s="85" t="s">
        <v>92</v>
      </c>
      <c r="B52" s="23">
        <v>9.9</v>
      </c>
      <c r="C52" s="172">
        <v>4.5</v>
      </c>
      <c r="D52" s="24">
        <v>8.1999999999999993</v>
      </c>
      <c r="E52" s="172">
        <v>4.4000000000000004</v>
      </c>
      <c r="F52" s="24">
        <v>9.8000000000000007</v>
      </c>
      <c r="G52" s="172">
        <v>4</v>
      </c>
      <c r="H52" s="24">
        <v>72.099999999999994</v>
      </c>
      <c r="I52" s="172">
        <v>6.5</v>
      </c>
      <c r="J52" s="64">
        <v>99.899999999999991</v>
      </c>
      <c r="K52" s="34">
        <v>322</v>
      </c>
      <c r="L52" s="54">
        <v>250</v>
      </c>
    </row>
    <row r="53" spans="1:12" x14ac:dyDescent="0.25">
      <c r="A53" s="84" t="s">
        <v>93</v>
      </c>
      <c r="B53" s="25">
        <v>11.7</v>
      </c>
      <c r="C53" s="173">
        <v>5.6</v>
      </c>
      <c r="D53" s="26">
        <v>3.9</v>
      </c>
      <c r="E53" s="173">
        <v>2.7</v>
      </c>
      <c r="F53" s="26">
        <v>6.8</v>
      </c>
      <c r="G53" s="173">
        <v>4</v>
      </c>
      <c r="H53" s="26">
        <v>77.599999999999994</v>
      </c>
      <c r="I53" s="173">
        <v>6.8</v>
      </c>
      <c r="J53" s="65">
        <v>100</v>
      </c>
      <c r="K53" s="36">
        <v>273</v>
      </c>
      <c r="L53" s="55">
        <v>209</v>
      </c>
    </row>
    <row r="54" spans="1:12" x14ac:dyDescent="0.25">
      <c r="A54" s="85" t="s">
        <v>94</v>
      </c>
      <c r="B54" s="23">
        <v>16</v>
      </c>
      <c r="C54" s="172">
        <v>3</v>
      </c>
      <c r="D54" s="24">
        <v>7.7</v>
      </c>
      <c r="E54" s="172">
        <v>2.1</v>
      </c>
      <c r="F54" s="24">
        <v>5.3</v>
      </c>
      <c r="G54" s="172">
        <v>1.7</v>
      </c>
      <c r="H54" s="24">
        <v>71</v>
      </c>
      <c r="I54" s="172">
        <v>3.6</v>
      </c>
      <c r="J54" s="64">
        <v>100</v>
      </c>
      <c r="K54" s="34">
        <v>1074</v>
      </c>
      <c r="L54" s="54">
        <v>804</v>
      </c>
    </row>
    <row r="55" spans="1:12" x14ac:dyDescent="0.25">
      <c r="A55" s="88" t="s">
        <v>251</v>
      </c>
      <c r="B55" s="29"/>
      <c r="C55" s="175"/>
      <c r="D55" s="30"/>
      <c r="E55" s="175"/>
      <c r="F55" s="30"/>
      <c r="G55" s="175"/>
      <c r="H55" s="30"/>
      <c r="I55" s="175"/>
      <c r="J55" s="67"/>
      <c r="K55" s="38"/>
      <c r="L55" s="57"/>
    </row>
    <row r="56" spans="1:12" x14ac:dyDescent="0.25">
      <c r="A56" s="85" t="s">
        <v>249</v>
      </c>
      <c r="B56" s="23">
        <v>14.7</v>
      </c>
      <c r="C56" s="172">
        <v>3.3</v>
      </c>
      <c r="D56" s="24">
        <v>7.6</v>
      </c>
      <c r="E56" s="172">
        <v>2.2999999999999998</v>
      </c>
      <c r="F56" s="24">
        <v>7.4</v>
      </c>
      <c r="G56" s="172">
        <v>2.2999999999999998</v>
      </c>
      <c r="H56" s="24">
        <v>70.2</v>
      </c>
      <c r="I56" s="172">
        <v>4.0999999999999996</v>
      </c>
      <c r="J56" s="64">
        <v>100.10000000000001</v>
      </c>
      <c r="K56" s="34">
        <v>867</v>
      </c>
      <c r="L56" s="54">
        <v>589</v>
      </c>
    </row>
    <row r="57" spans="1:12" x14ac:dyDescent="0.25">
      <c r="A57" s="84" t="s">
        <v>250</v>
      </c>
      <c r="B57" s="25">
        <v>12.5</v>
      </c>
      <c r="C57" s="173">
        <v>2.6</v>
      </c>
      <c r="D57" s="26">
        <v>6.1</v>
      </c>
      <c r="E57" s="173">
        <v>1.9</v>
      </c>
      <c r="F57" s="26">
        <v>5.7</v>
      </c>
      <c r="G57" s="173">
        <v>1.7</v>
      </c>
      <c r="H57" s="26">
        <v>75.599999999999994</v>
      </c>
      <c r="I57" s="173">
        <v>3.3</v>
      </c>
      <c r="J57" s="65">
        <v>100</v>
      </c>
      <c r="K57" s="36">
        <v>1044</v>
      </c>
      <c r="L57" s="55">
        <v>893</v>
      </c>
    </row>
    <row r="58" spans="1:12" x14ac:dyDescent="0.25">
      <c r="A58" s="196" t="s">
        <v>127</v>
      </c>
      <c r="B58" s="27"/>
      <c r="C58" s="174"/>
      <c r="D58" s="28"/>
      <c r="E58" s="174"/>
      <c r="F58" s="28"/>
      <c r="G58" s="174"/>
      <c r="H58" s="28"/>
      <c r="I58" s="174"/>
      <c r="J58" s="66"/>
      <c r="K58" s="37"/>
      <c r="L58" s="56"/>
    </row>
    <row r="59" spans="1:12" x14ac:dyDescent="0.25">
      <c r="A59" s="84" t="s">
        <v>95</v>
      </c>
      <c r="B59" s="25">
        <v>10</v>
      </c>
      <c r="C59" s="173">
        <v>2</v>
      </c>
      <c r="D59" s="26">
        <v>5.8</v>
      </c>
      <c r="E59" s="173">
        <v>1.5</v>
      </c>
      <c r="F59" s="26">
        <v>5.5</v>
      </c>
      <c r="G59" s="173">
        <v>1.4</v>
      </c>
      <c r="H59" s="26">
        <v>78.7</v>
      </c>
      <c r="I59" s="173">
        <v>2.6</v>
      </c>
      <c r="J59" s="65">
        <v>100.00000000000001</v>
      </c>
      <c r="K59" s="36">
        <v>1787</v>
      </c>
      <c r="L59" s="55">
        <v>1296</v>
      </c>
    </row>
    <row r="60" spans="1:12" x14ac:dyDescent="0.25">
      <c r="A60" s="85" t="s">
        <v>96</v>
      </c>
      <c r="B60" s="23">
        <v>11</v>
      </c>
      <c r="C60" s="172">
        <v>1.2</v>
      </c>
      <c r="D60" s="24">
        <v>6.8</v>
      </c>
      <c r="E60" s="172">
        <v>1</v>
      </c>
      <c r="F60" s="24">
        <v>9.6999999999999993</v>
      </c>
      <c r="G60" s="172">
        <v>1.2</v>
      </c>
      <c r="H60" s="24">
        <v>72.5</v>
      </c>
      <c r="I60" s="172">
        <v>1.7</v>
      </c>
      <c r="J60" s="64">
        <v>100.1</v>
      </c>
      <c r="K60" s="34">
        <v>3532</v>
      </c>
      <c r="L60" s="54">
        <v>3316</v>
      </c>
    </row>
    <row r="61" spans="1:12" x14ac:dyDescent="0.25">
      <c r="A61" s="84" t="s">
        <v>97</v>
      </c>
      <c r="B61" s="25">
        <v>11.8</v>
      </c>
      <c r="C61" s="173">
        <v>2</v>
      </c>
      <c r="D61" s="26">
        <v>7.5</v>
      </c>
      <c r="E61" s="173">
        <v>1.4</v>
      </c>
      <c r="F61" s="26">
        <v>11.7</v>
      </c>
      <c r="G61" s="173">
        <v>1.8</v>
      </c>
      <c r="H61" s="26">
        <v>69</v>
      </c>
      <c r="I61" s="173">
        <v>2.7</v>
      </c>
      <c r="J61" s="65">
        <v>100.00000000000001</v>
      </c>
      <c r="K61" s="36">
        <v>1195</v>
      </c>
      <c r="L61" s="55">
        <v>1475</v>
      </c>
    </row>
    <row r="62" spans="1:12" x14ac:dyDescent="0.25">
      <c r="A62" s="85" t="s">
        <v>98</v>
      </c>
      <c r="B62" s="23">
        <v>12</v>
      </c>
      <c r="C62" s="172">
        <v>1.6</v>
      </c>
      <c r="D62" s="24">
        <v>9.5</v>
      </c>
      <c r="E62" s="172">
        <v>1.3</v>
      </c>
      <c r="F62" s="24">
        <v>15.2</v>
      </c>
      <c r="G62" s="172">
        <v>1.5</v>
      </c>
      <c r="H62" s="24">
        <v>63.3</v>
      </c>
      <c r="I62" s="172">
        <v>2.2000000000000002</v>
      </c>
      <c r="J62" s="64">
        <v>99.999999999999986</v>
      </c>
      <c r="K62" s="34">
        <v>1977</v>
      </c>
      <c r="L62" s="54">
        <v>2514</v>
      </c>
    </row>
    <row r="63" spans="1:12" x14ac:dyDescent="0.25">
      <c r="A63" s="201" t="s">
        <v>11</v>
      </c>
      <c r="B63" s="29"/>
      <c r="C63" s="175"/>
      <c r="D63" s="30"/>
      <c r="E63" s="175"/>
      <c r="F63" s="30"/>
      <c r="G63" s="175"/>
      <c r="H63" s="30"/>
      <c r="I63" s="175"/>
      <c r="J63" s="67"/>
      <c r="K63" s="38"/>
      <c r="L63" s="57"/>
    </row>
    <row r="64" spans="1:12" x14ac:dyDescent="0.25">
      <c r="A64" s="85" t="s">
        <v>99</v>
      </c>
      <c r="B64" s="23">
        <v>10.199999999999999</v>
      </c>
      <c r="C64" s="172">
        <v>2</v>
      </c>
      <c r="D64" s="24">
        <v>5.8</v>
      </c>
      <c r="E64" s="172">
        <v>1.5</v>
      </c>
      <c r="F64" s="24">
        <v>8</v>
      </c>
      <c r="G64" s="172">
        <v>1.6</v>
      </c>
      <c r="H64" s="24">
        <v>76</v>
      </c>
      <c r="I64" s="172">
        <v>2.7</v>
      </c>
      <c r="J64" s="64">
        <v>100</v>
      </c>
      <c r="K64" s="34">
        <v>1701</v>
      </c>
      <c r="L64" s="54">
        <v>1300</v>
      </c>
    </row>
    <row r="65" spans="1:12" x14ac:dyDescent="0.25">
      <c r="A65" s="84" t="s">
        <v>100</v>
      </c>
      <c r="B65" s="25">
        <v>8.1</v>
      </c>
      <c r="C65" s="173">
        <v>1.6</v>
      </c>
      <c r="D65" s="26">
        <v>7.5</v>
      </c>
      <c r="E65" s="173">
        <v>1.6</v>
      </c>
      <c r="F65" s="26">
        <v>8.1</v>
      </c>
      <c r="G65" s="173">
        <v>1.5</v>
      </c>
      <c r="H65" s="26">
        <v>76.2</v>
      </c>
      <c r="I65" s="173">
        <v>2.5</v>
      </c>
      <c r="J65" s="65">
        <v>100.00000000000001</v>
      </c>
      <c r="K65" s="36">
        <v>1635</v>
      </c>
      <c r="L65" s="55">
        <v>1573</v>
      </c>
    </row>
    <row r="66" spans="1:12" x14ac:dyDescent="0.25">
      <c r="A66" s="85" t="s">
        <v>101</v>
      </c>
      <c r="B66" s="23">
        <v>12.6</v>
      </c>
      <c r="C66" s="172">
        <v>1.9</v>
      </c>
      <c r="D66" s="24">
        <v>7.5</v>
      </c>
      <c r="E66" s="172">
        <v>1.5</v>
      </c>
      <c r="F66" s="24">
        <v>11</v>
      </c>
      <c r="G66" s="172">
        <v>1.8</v>
      </c>
      <c r="H66" s="24">
        <v>68.900000000000006</v>
      </c>
      <c r="I66" s="172">
        <v>2.6</v>
      </c>
      <c r="J66" s="64">
        <v>100</v>
      </c>
      <c r="K66" s="34">
        <v>1612</v>
      </c>
      <c r="L66" s="54">
        <v>1628</v>
      </c>
    </row>
    <row r="67" spans="1:12" x14ac:dyDescent="0.25">
      <c r="A67" s="84" t="s">
        <v>102</v>
      </c>
      <c r="B67" s="25">
        <v>13.1</v>
      </c>
      <c r="C67" s="173">
        <v>1.8</v>
      </c>
      <c r="D67" s="26">
        <v>7.4</v>
      </c>
      <c r="E67" s="173">
        <v>1.3</v>
      </c>
      <c r="F67" s="26">
        <v>10.5</v>
      </c>
      <c r="G67" s="173">
        <v>1.5</v>
      </c>
      <c r="H67" s="26">
        <v>69</v>
      </c>
      <c r="I67" s="173">
        <v>2.4</v>
      </c>
      <c r="J67" s="65">
        <v>100</v>
      </c>
      <c r="K67" s="36">
        <v>1693</v>
      </c>
      <c r="L67" s="55">
        <v>1841</v>
      </c>
    </row>
    <row r="68" spans="1:12" x14ac:dyDescent="0.25">
      <c r="A68" s="85" t="s">
        <v>103</v>
      </c>
      <c r="B68" s="23">
        <v>11.5</v>
      </c>
      <c r="C68" s="172">
        <v>1.6</v>
      </c>
      <c r="D68" s="24">
        <v>8.6</v>
      </c>
      <c r="E68" s="172">
        <v>1.2</v>
      </c>
      <c r="F68" s="24">
        <v>13.7</v>
      </c>
      <c r="G68" s="172">
        <v>1.6</v>
      </c>
      <c r="H68" s="24">
        <v>66.2</v>
      </c>
      <c r="I68" s="172">
        <v>2.2999999999999998</v>
      </c>
      <c r="J68" s="64">
        <v>100</v>
      </c>
      <c r="K68" s="34">
        <v>1850</v>
      </c>
      <c r="L68" s="54">
        <v>2259</v>
      </c>
    </row>
    <row r="69" spans="1:12" x14ac:dyDescent="0.25">
      <c r="A69" s="88" t="s">
        <v>128</v>
      </c>
      <c r="B69" s="29"/>
      <c r="C69" s="175"/>
      <c r="D69" s="30"/>
      <c r="E69" s="175"/>
      <c r="F69" s="30"/>
      <c r="G69" s="175"/>
      <c r="H69" s="30"/>
      <c r="I69" s="175"/>
      <c r="J69" s="67"/>
      <c r="K69" s="38"/>
      <c r="L69" s="57"/>
    </row>
    <row r="70" spans="1:12" x14ac:dyDescent="0.25">
      <c r="A70" s="85" t="s">
        <v>104</v>
      </c>
      <c r="B70" s="23">
        <v>13.5</v>
      </c>
      <c r="C70" s="172">
        <v>2</v>
      </c>
      <c r="D70" s="24">
        <v>7.5</v>
      </c>
      <c r="E70" s="172">
        <v>1.5</v>
      </c>
      <c r="F70" s="24">
        <v>9.4</v>
      </c>
      <c r="G70" s="172">
        <v>1.5</v>
      </c>
      <c r="H70" s="24">
        <v>69.599999999999994</v>
      </c>
      <c r="I70" s="172">
        <v>2.6</v>
      </c>
      <c r="J70" s="64">
        <v>100.00000000000001</v>
      </c>
      <c r="K70" s="34">
        <v>1840</v>
      </c>
      <c r="L70" s="54">
        <v>1567</v>
      </c>
    </row>
    <row r="71" spans="1:12" x14ac:dyDescent="0.25">
      <c r="A71" s="84" t="s">
        <v>105</v>
      </c>
      <c r="B71" s="25">
        <v>13.4</v>
      </c>
      <c r="C71" s="173">
        <v>1.4</v>
      </c>
      <c r="D71" s="26">
        <v>10</v>
      </c>
      <c r="E71" s="173">
        <v>1.2</v>
      </c>
      <c r="F71" s="26">
        <v>14.1</v>
      </c>
      <c r="G71" s="173">
        <v>1.4</v>
      </c>
      <c r="H71" s="26">
        <v>62.6</v>
      </c>
      <c r="I71" s="173">
        <v>2</v>
      </c>
      <c r="J71" s="65">
        <v>100</v>
      </c>
      <c r="K71" s="36">
        <v>2635</v>
      </c>
      <c r="L71" s="55">
        <v>3052</v>
      </c>
    </row>
    <row r="72" spans="1:12" x14ac:dyDescent="0.25">
      <c r="A72" s="196" t="s">
        <v>129</v>
      </c>
      <c r="B72" s="78"/>
      <c r="C72" s="176"/>
      <c r="D72" s="79"/>
      <c r="E72" s="176"/>
      <c r="F72" s="79"/>
      <c r="G72" s="176"/>
      <c r="H72" s="79"/>
      <c r="I72" s="176"/>
      <c r="J72" s="66"/>
      <c r="K72" s="80"/>
      <c r="L72" s="81"/>
    </row>
    <row r="73" spans="1:12" x14ac:dyDescent="0.25">
      <c r="A73" s="84" t="s">
        <v>106</v>
      </c>
      <c r="B73" s="25">
        <v>13.5</v>
      </c>
      <c r="C73" s="173">
        <v>1.1000000000000001</v>
      </c>
      <c r="D73" s="26">
        <v>9</v>
      </c>
      <c r="E73" s="173">
        <v>0.9</v>
      </c>
      <c r="F73" s="26">
        <v>12.1</v>
      </c>
      <c r="G73" s="173">
        <v>1</v>
      </c>
      <c r="H73" s="26">
        <v>65.400000000000006</v>
      </c>
      <c r="I73" s="173">
        <v>1.5</v>
      </c>
      <c r="J73" s="65">
        <v>100.00000000000001</v>
      </c>
      <c r="K73" s="36">
        <v>4681</v>
      </c>
      <c r="L73" s="55">
        <v>4816</v>
      </c>
    </row>
    <row r="74" spans="1:12" x14ac:dyDescent="0.25">
      <c r="A74" s="85" t="s">
        <v>107</v>
      </c>
      <c r="B74" s="23">
        <v>13.6</v>
      </c>
      <c r="C74" s="172">
        <v>1.2</v>
      </c>
      <c r="D74" s="24">
        <v>9</v>
      </c>
      <c r="E74" s="172">
        <v>1</v>
      </c>
      <c r="F74" s="24">
        <v>12.2</v>
      </c>
      <c r="G74" s="172">
        <v>1.1000000000000001</v>
      </c>
      <c r="H74" s="24">
        <v>65.099999999999994</v>
      </c>
      <c r="I74" s="172">
        <v>1.6</v>
      </c>
      <c r="J74" s="64">
        <v>100</v>
      </c>
      <c r="K74" s="34">
        <v>4184</v>
      </c>
      <c r="L74" s="54">
        <v>4323</v>
      </c>
    </row>
    <row r="75" spans="1:12" x14ac:dyDescent="0.25">
      <c r="A75" s="84" t="s">
        <v>108</v>
      </c>
      <c r="B75" s="25">
        <v>13.1</v>
      </c>
      <c r="C75" s="173">
        <v>3.6</v>
      </c>
      <c r="D75" s="26">
        <v>8.6999999999999993</v>
      </c>
      <c r="E75" s="173">
        <v>3.1</v>
      </c>
      <c r="F75" s="26">
        <v>11.6</v>
      </c>
      <c r="G75" s="173">
        <v>3.1</v>
      </c>
      <c r="H75" s="26">
        <v>66.599999999999994</v>
      </c>
      <c r="I75" s="173">
        <v>4.9000000000000004</v>
      </c>
      <c r="J75" s="65">
        <v>99.899999999999991</v>
      </c>
      <c r="K75" s="36">
        <v>480</v>
      </c>
      <c r="L75" s="55">
        <v>481</v>
      </c>
    </row>
    <row r="76" spans="1:12" x14ac:dyDescent="0.25">
      <c r="A76" s="85" t="s">
        <v>109</v>
      </c>
      <c r="B76" s="23">
        <v>13.4</v>
      </c>
      <c r="C76" s="172">
        <v>2.8</v>
      </c>
      <c r="D76" s="24">
        <v>9.1999999999999993</v>
      </c>
      <c r="E76" s="172">
        <v>2.2999999999999998</v>
      </c>
      <c r="F76" s="24">
        <v>9.8000000000000007</v>
      </c>
      <c r="G76" s="172">
        <v>2.2999999999999998</v>
      </c>
      <c r="H76" s="24">
        <v>67.599999999999994</v>
      </c>
      <c r="I76" s="172">
        <v>3.8</v>
      </c>
      <c r="J76" s="64">
        <v>100</v>
      </c>
      <c r="K76" s="34">
        <v>916</v>
      </c>
      <c r="L76" s="54">
        <v>728</v>
      </c>
    </row>
    <row r="77" spans="1:12" x14ac:dyDescent="0.25">
      <c r="A77" s="84" t="s">
        <v>110</v>
      </c>
      <c r="B77" s="25">
        <v>12.8</v>
      </c>
      <c r="C77" s="173">
        <v>4.9000000000000004</v>
      </c>
      <c r="D77" s="26">
        <v>3.4</v>
      </c>
      <c r="E77" s="173">
        <v>2.2999999999999998</v>
      </c>
      <c r="F77" s="26">
        <v>8.3000000000000007</v>
      </c>
      <c r="G77" s="173">
        <v>4.2</v>
      </c>
      <c r="H77" s="26">
        <v>75.5</v>
      </c>
      <c r="I77" s="173">
        <v>6.3</v>
      </c>
      <c r="J77" s="65">
        <v>100</v>
      </c>
      <c r="K77" s="36">
        <v>327</v>
      </c>
      <c r="L77" s="55">
        <v>231</v>
      </c>
    </row>
    <row r="78" spans="1:12" x14ac:dyDescent="0.25">
      <c r="A78" s="85" t="s">
        <v>111</v>
      </c>
      <c r="B78" s="23">
        <v>4.2</v>
      </c>
      <c r="C78" s="172">
        <v>1</v>
      </c>
      <c r="D78" s="24">
        <v>3.7</v>
      </c>
      <c r="E78" s="172">
        <v>0.9</v>
      </c>
      <c r="F78" s="24">
        <v>7.4</v>
      </c>
      <c r="G78" s="172">
        <v>1.1000000000000001</v>
      </c>
      <c r="H78" s="24">
        <v>84.7</v>
      </c>
      <c r="I78" s="172">
        <v>1.7</v>
      </c>
      <c r="J78" s="64">
        <v>100.1</v>
      </c>
      <c r="K78" s="34">
        <v>2137</v>
      </c>
      <c r="L78" s="54">
        <v>2504</v>
      </c>
    </row>
    <row r="79" spans="1:12" x14ac:dyDescent="0.25">
      <c r="A79" s="88" t="s">
        <v>130</v>
      </c>
      <c r="B79" s="29"/>
      <c r="C79" s="175"/>
      <c r="D79" s="30"/>
      <c r="E79" s="175"/>
      <c r="F79" s="30"/>
      <c r="G79" s="175"/>
      <c r="H79" s="30"/>
      <c r="I79" s="175"/>
      <c r="J79" s="67"/>
      <c r="K79" s="38"/>
      <c r="L79" s="57"/>
    </row>
    <row r="80" spans="1:12" x14ac:dyDescent="0.25">
      <c r="A80" s="85" t="s">
        <v>112</v>
      </c>
      <c r="B80" s="23">
        <v>12.3</v>
      </c>
      <c r="C80" s="172">
        <v>2</v>
      </c>
      <c r="D80" s="24">
        <v>7.9</v>
      </c>
      <c r="E80" s="172">
        <v>1.5</v>
      </c>
      <c r="F80" s="24">
        <v>10.6</v>
      </c>
      <c r="G80" s="172">
        <v>1.6</v>
      </c>
      <c r="H80" s="24">
        <v>69.2</v>
      </c>
      <c r="I80" s="172">
        <v>2.6</v>
      </c>
      <c r="J80" s="64">
        <v>100</v>
      </c>
      <c r="K80" s="34">
        <v>1946</v>
      </c>
      <c r="L80" s="54">
        <v>1665</v>
      </c>
    </row>
    <row r="81" spans="1:12" x14ac:dyDescent="0.25">
      <c r="A81" s="84" t="s">
        <v>113</v>
      </c>
      <c r="B81" s="25">
        <v>10.9</v>
      </c>
      <c r="C81" s="173">
        <v>1.9</v>
      </c>
      <c r="D81" s="26">
        <v>7</v>
      </c>
      <c r="E81" s="173">
        <v>1.6</v>
      </c>
      <c r="F81" s="26">
        <v>9.8000000000000007</v>
      </c>
      <c r="G81" s="173">
        <v>1.7</v>
      </c>
      <c r="H81" s="26">
        <v>72.400000000000006</v>
      </c>
      <c r="I81" s="173">
        <v>2.7</v>
      </c>
      <c r="J81" s="65">
        <v>99.999999999999986</v>
      </c>
      <c r="K81" s="36">
        <v>1423</v>
      </c>
      <c r="L81" s="55">
        <v>1268</v>
      </c>
    </row>
    <row r="82" spans="1:12" x14ac:dyDescent="0.25">
      <c r="A82" s="85" t="s">
        <v>114</v>
      </c>
      <c r="B82" s="23">
        <v>8.4</v>
      </c>
      <c r="C82" s="172">
        <v>2</v>
      </c>
      <c r="D82" s="24">
        <v>6.3</v>
      </c>
      <c r="E82" s="172">
        <v>1.8</v>
      </c>
      <c r="F82" s="24">
        <v>11.1</v>
      </c>
      <c r="G82" s="172">
        <v>2.1</v>
      </c>
      <c r="H82" s="24">
        <v>74.3</v>
      </c>
      <c r="I82" s="172">
        <v>3.1</v>
      </c>
      <c r="J82" s="64">
        <v>100.1</v>
      </c>
      <c r="K82" s="34">
        <v>714</v>
      </c>
      <c r="L82" s="54">
        <v>854</v>
      </c>
    </row>
    <row r="83" spans="1:12" x14ac:dyDescent="0.25">
      <c r="A83" s="84" t="s">
        <v>4</v>
      </c>
      <c r="B83" s="25">
        <v>10.6</v>
      </c>
      <c r="C83" s="173">
        <v>2.1</v>
      </c>
      <c r="D83" s="26">
        <v>6.4</v>
      </c>
      <c r="E83" s="173">
        <v>1.6</v>
      </c>
      <c r="F83" s="26">
        <v>9.5</v>
      </c>
      <c r="G83" s="173">
        <v>1.9</v>
      </c>
      <c r="H83" s="26">
        <v>73.5</v>
      </c>
      <c r="I83" s="173">
        <v>2.9</v>
      </c>
      <c r="J83" s="65">
        <v>100</v>
      </c>
      <c r="K83" s="36">
        <v>1263</v>
      </c>
      <c r="L83" s="55">
        <v>1087</v>
      </c>
    </row>
    <row r="84" spans="1:12" x14ac:dyDescent="0.25">
      <c r="A84" s="85" t="s">
        <v>115</v>
      </c>
      <c r="B84" s="23">
        <v>11.7</v>
      </c>
      <c r="C84" s="172">
        <v>1.9</v>
      </c>
      <c r="D84" s="24">
        <v>6.5</v>
      </c>
      <c r="E84" s="172">
        <v>1.4</v>
      </c>
      <c r="F84" s="24">
        <v>10.8</v>
      </c>
      <c r="G84" s="172">
        <v>1.7</v>
      </c>
      <c r="H84" s="24">
        <v>70.900000000000006</v>
      </c>
      <c r="I84" s="172">
        <v>2.6</v>
      </c>
      <c r="J84" s="64">
        <v>100</v>
      </c>
      <c r="K84" s="34">
        <v>1694</v>
      </c>
      <c r="L84" s="54">
        <v>1508</v>
      </c>
    </row>
    <row r="85" spans="1:12" x14ac:dyDescent="0.25">
      <c r="A85" s="84" t="s">
        <v>116</v>
      </c>
      <c r="B85" s="25">
        <v>9.6</v>
      </c>
      <c r="C85" s="173">
        <v>2.2000000000000002</v>
      </c>
      <c r="D85" s="26">
        <v>9.3000000000000007</v>
      </c>
      <c r="E85" s="173">
        <v>2.2000000000000002</v>
      </c>
      <c r="F85" s="26">
        <v>10.4</v>
      </c>
      <c r="G85" s="173">
        <v>2.1</v>
      </c>
      <c r="H85" s="26">
        <v>70.599999999999994</v>
      </c>
      <c r="I85" s="173">
        <v>3.3</v>
      </c>
      <c r="J85" s="65">
        <v>100.00000000000001</v>
      </c>
      <c r="K85" s="36">
        <v>708</v>
      </c>
      <c r="L85" s="55">
        <v>858</v>
      </c>
    </row>
    <row r="86" spans="1:12" x14ac:dyDescent="0.25">
      <c r="A86" s="85" t="s">
        <v>117</v>
      </c>
      <c r="B86" s="23">
        <v>10.8</v>
      </c>
      <c r="C86" s="172">
        <v>3.2</v>
      </c>
      <c r="D86" s="24">
        <v>8.9</v>
      </c>
      <c r="E86" s="172">
        <v>3.2</v>
      </c>
      <c r="F86" s="24">
        <v>9.9</v>
      </c>
      <c r="G86" s="172">
        <v>3</v>
      </c>
      <c r="H86" s="24">
        <v>70.3</v>
      </c>
      <c r="I86" s="172">
        <v>4.7</v>
      </c>
      <c r="J86" s="64">
        <v>100</v>
      </c>
      <c r="K86" s="34">
        <v>309</v>
      </c>
      <c r="L86" s="54">
        <v>686</v>
      </c>
    </row>
    <row r="87" spans="1:12" x14ac:dyDescent="0.25">
      <c r="A87" s="84" t="s">
        <v>118</v>
      </c>
      <c r="B87" s="25">
        <v>13.3</v>
      </c>
      <c r="C87" s="173">
        <v>3.2</v>
      </c>
      <c r="D87" s="26">
        <v>9.6</v>
      </c>
      <c r="E87" s="173">
        <v>2.9</v>
      </c>
      <c r="F87" s="26">
        <v>10.9</v>
      </c>
      <c r="G87" s="173">
        <v>2.5</v>
      </c>
      <c r="H87" s="26">
        <v>66.3</v>
      </c>
      <c r="I87" s="173">
        <v>4.3</v>
      </c>
      <c r="J87" s="65">
        <v>100</v>
      </c>
      <c r="K87" s="36">
        <v>434</v>
      </c>
      <c r="L87" s="55">
        <v>675</v>
      </c>
    </row>
    <row r="88" spans="1:12" x14ac:dyDescent="0.25">
      <c r="A88" s="196" t="s">
        <v>12</v>
      </c>
      <c r="B88" s="27"/>
      <c r="C88" s="174"/>
      <c r="D88" s="28"/>
      <c r="E88" s="174"/>
      <c r="F88" s="28"/>
      <c r="G88" s="174"/>
      <c r="H88" s="28"/>
      <c r="I88" s="174"/>
      <c r="J88" s="66"/>
      <c r="K88" s="37"/>
      <c r="L88" s="56"/>
    </row>
    <row r="89" spans="1:12" x14ac:dyDescent="0.25">
      <c r="A89" s="84" t="s">
        <v>237</v>
      </c>
      <c r="B89" s="25">
        <v>12.7</v>
      </c>
      <c r="C89" s="173">
        <v>1.4</v>
      </c>
      <c r="D89" s="26">
        <v>7.1</v>
      </c>
      <c r="E89" s="173">
        <v>1</v>
      </c>
      <c r="F89" s="26">
        <v>10.4</v>
      </c>
      <c r="G89" s="173">
        <v>1.2</v>
      </c>
      <c r="H89" s="26">
        <v>69.900000000000006</v>
      </c>
      <c r="I89" s="173">
        <v>1.9</v>
      </c>
      <c r="J89" s="65">
        <v>99.999999999999986</v>
      </c>
      <c r="K89" s="36">
        <v>3431</v>
      </c>
      <c r="L89" s="55">
        <v>3165</v>
      </c>
    </row>
    <row r="90" spans="1:12" x14ac:dyDescent="0.25">
      <c r="A90" s="85" t="s">
        <v>238</v>
      </c>
      <c r="B90" s="23">
        <v>10.4</v>
      </c>
      <c r="C90" s="172">
        <v>1.2</v>
      </c>
      <c r="D90" s="24">
        <v>6.9</v>
      </c>
      <c r="E90" s="172">
        <v>0.9</v>
      </c>
      <c r="F90" s="24">
        <v>10.199999999999999</v>
      </c>
      <c r="G90" s="172">
        <v>1.1000000000000001</v>
      </c>
      <c r="H90" s="24">
        <v>72.5</v>
      </c>
      <c r="I90" s="172">
        <v>1.7</v>
      </c>
      <c r="J90" s="64">
        <v>100</v>
      </c>
      <c r="K90" s="34">
        <v>3436</v>
      </c>
      <c r="L90" s="54">
        <v>3637</v>
      </c>
    </row>
    <row r="91" spans="1:12" x14ac:dyDescent="0.25">
      <c r="A91" s="84" t="s">
        <v>239</v>
      </c>
      <c r="B91" s="25">
        <v>9.5</v>
      </c>
      <c r="C91" s="173">
        <v>1.6</v>
      </c>
      <c r="D91" s="26">
        <v>8.9</v>
      </c>
      <c r="E91" s="173">
        <v>1.6</v>
      </c>
      <c r="F91" s="26">
        <v>10.6</v>
      </c>
      <c r="G91" s="173">
        <v>1.6</v>
      </c>
      <c r="H91" s="26">
        <v>71</v>
      </c>
      <c r="I91" s="173">
        <v>2.4</v>
      </c>
      <c r="J91" s="65">
        <v>100</v>
      </c>
      <c r="K91" s="36">
        <v>1624</v>
      </c>
      <c r="L91" s="55">
        <v>1799</v>
      </c>
    </row>
    <row r="92" spans="1:12" x14ac:dyDescent="0.25">
      <c r="A92" s="196" t="s">
        <v>131</v>
      </c>
      <c r="B92" s="27"/>
      <c r="C92" s="174"/>
      <c r="D92" s="28"/>
      <c r="E92" s="174"/>
      <c r="F92" s="28"/>
      <c r="G92" s="174"/>
      <c r="H92" s="28"/>
      <c r="I92" s="174"/>
      <c r="J92" s="66"/>
      <c r="K92" s="37"/>
      <c r="L92" s="56"/>
    </row>
    <row r="93" spans="1:12" x14ac:dyDescent="0.25">
      <c r="A93" s="84" t="s">
        <v>240</v>
      </c>
      <c r="B93" s="25">
        <v>9.1</v>
      </c>
      <c r="C93" s="173">
        <v>2.6</v>
      </c>
      <c r="D93" s="26">
        <v>5.5</v>
      </c>
      <c r="E93" s="173">
        <v>1.8</v>
      </c>
      <c r="F93" s="26">
        <v>6.2</v>
      </c>
      <c r="G93" s="173">
        <v>1.7</v>
      </c>
      <c r="H93" s="26">
        <v>79.2</v>
      </c>
      <c r="I93" s="173">
        <v>3.3</v>
      </c>
      <c r="J93" s="65">
        <v>99.999999999999986</v>
      </c>
      <c r="K93" s="36">
        <v>855</v>
      </c>
      <c r="L93" s="55">
        <v>730</v>
      </c>
    </row>
    <row r="94" spans="1:12" x14ac:dyDescent="0.25">
      <c r="A94" s="85" t="s">
        <v>241</v>
      </c>
      <c r="B94" s="23">
        <v>11.4</v>
      </c>
      <c r="C94" s="172">
        <v>0.8</v>
      </c>
      <c r="D94" s="24">
        <v>7.6</v>
      </c>
      <c r="E94" s="172">
        <v>0.7</v>
      </c>
      <c r="F94" s="24">
        <v>10.8</v>
      </c>
      <c r="G94" s="172">
        <v>0.8</v>
      </c>
      <c r="H94" s="24">
        <v>70.3</v>
      </c>
      <c r="I94" s="172">
        <v>1.2</v>
      </c>
      <c r="J94" s="64">
        <v>100</v>
      </c>
      <c r="K94" s="34">
        <v>7635</v>
      </c>
      <c r="L94" s="54">
        <v>7871</v>
      </c>
    </row>
    <row r="95" spans="1:12" x14ac:dyDescent="0.25">
      <c r="A95" s="84" t="s">
        <v>242</v>
      </c>
      <c r="B95" s="25">
        <v>9.5</v>
      </c>
      <c r="C95" s="173">
        <v>1.9</v>
      </c>
      <c r="D95" s="26">
        <v>6.6</v>
      </c>
      <c r="E95" s="173">
        <v>1.6</v>
      </c>
      <c r="F95" s="26">
        <v>8.9</v>
      </c>
      <c r="G95" s="173">
        <v>1.7</v>
      </c>
      <c r="H95" s="26">
        <v>75</v>
      </c>
      <c r="I95" s="173">
        <v>2.7</v>
      </c>
      <c r="J95" s="65">
        <v>100</v>
      </c>
      <c r="K95" s="36">
        <v>1584</v>
      </c>
      <c r="L95" s="55">
        <v>1407</v>
      </c>
    </row>
    <row r="96" spans="1:12" ht="15.75" thickBot="1" x14ac:dyDescent="0.3">
      <c r="A96" s="85" t="s">
        <v>390</v>
      </c>
      <c r="B96" s="23">
        <v>11.5</v>
      </c>
      <c r="C96" s="172">
        <v>0.9</v>
      </c>
      <c r="D96" s="24">
        <v>7.5</v>
      </c>
      <c r="E96" s="172">
        <v>0.7</v>
      </c>
      <c r="F96" s="24">
        <v>10.7</v>
      </c>
      <c r="G96" s="172">
        <v>0.8</v>
      </c>
      <c r="H96" s="24">
        <v>70.3</v>
      </c>
      <c r="I96" s="172">
        <v>1.2</v>
      </c>
      <c r="J96" s="64">
        <v>99.9</v>
      </c>
      <c r="K96" s="34">
        <v>6907</v>
      </c>
      <c r="L96" s="54">
        <v>7194</v>
      </c>
    </row>
    <row r="97" spans="1:12" x14ac:dyDescent="0.25">
      <c r="A97" s="197" t="s">
        <v>119</v>
      </c>
      <c r="B97" s="40"/>
      <c r="C97" s="177"/>
      <c r="D97" s="41"/>
      <c r="E97" s="177"/>
      <c r="F97" s="41"/>
      <c r="G97" s="177"/>
      <c r="H97" s="41"/>
      <c r="I97" s="177"/>
      <c r="J97" s="68"/>
      <c r="K97" s="42"/>
      <c r="L97" s="58"/>
    </row>
    <row r="98" spans="1:12" x14ac:dyDescent="0.25">
      <c r="A98" s="198" t="s">
        <v>132</v>
      </c>
      <c r="B98" s="43"/>
      <c r="C98" s="178"/>
      <c r="D98" s="44"/>
      <c r="E98" s="178"/>
      <c r="F98" s="44"/>
      <c r="G98" s="178"/>
      <c r="H98" s="44"/>
      <c r="I98" s="178"/>
      <c r="J98" s="69"/>
      <c r="K98" s="45"/>
      <c r="L98" s="59"/>
    </row>
    <row r="99" spans="1:12" x14ac:dyDescent="0.25">
      <c r="A99" s="84" t="s">
        <v>15</v>
      </c>
      <c r="B99" s="25">
        <v>16</v>
      </c>
      <c r="C99" s="173">
        <v>3.4</v>
      </c>
      <c r="D99" s="26">
        <v>8.5</v>
      </c>
      <c r="E99" s="173">
        <v>2.2999999999999998</v>
      </c>
      <c r="F99" s="26">
        <v>10.3</v>
      </c>
      <c r="G99" s="173">
        <v>2.5</v>
      </c>
      <c r="H99" s="26">
        <v>65.2</v>
      </c>
      <c r="I99" s="173">
        <v>4.2</v>
      </c>
      <c r="J99" s="65">
        <v>99.999999999999986</v>
      </c>
      <c r="K99" s="36">
        <v>800</v>
      </c>
      <c r="L99" s="55">
        <v>652</v>
      </c>
    </row>
    <row r="100" spans="1:12" x14ac:dyDescent="0.25">
      <c r="A100" s="85" t="s">
        <v>16</v>
      </c>
      <c r="B100" s="23">
        <v>15.7</v>
      </c>
      <c r="C100" s="172">
        <v>3.1</v>
      </c>
      <c r="D100" s="24">
        <v>8.3000000000000007</v>
      </c>
      <c r="E100" s="172">
        <v>2.2999999999999998</v>
      </c>
      <c r="F100" s="24">
        <v>6.4</v>
      </c>
      <c r="G100" s="172">
        <v>2</v>
      </c>
      <c r="H100" s="24">
        <v>69.599999999999994</v>
      </c>
      <c r="I100" s="172">
        <v>3.9</v>
      </c>
      <c r="J100" s="64">
        <v>100.1</v>
      </c>
      <c r="K100" s="34">
        <v>896</v>
      </c>
      <c r="L100" s="54">
        <v>658</v>
      </c>
    </row>
    <row r="101" spans="1:12" x14ac:dyDescent="0.25">
      <c r="A101" s="84" t="s">
        <v>17</v>
      </c>
      <c r="B101" s="25">
        <v>14.9</v>
      </c>
      <c r="C101" s="173">
        <v>2.4</v>
      </c>
      <c r="D101" s="26">
        <v>9.9</v>
      </c>
      <c r="E101" s="173">
        <v>1.8</v>
      </c>
      <c r="F101" s="26">
        <v>15.6</v>
      </c>
      <c r="G101" s="173">
        <v>2.2000000000000002</v>
      </c>
      <c r="H101" s="26">
        <v>59.5</v>
      </c>
      <c r="I101" s="173">
        <v>3.1</v>
      </c>
      <c r="J101" s="65">
        <v>100</v>
      </c>
      <c r="K101" s="36">
        <v>1349</v>
      </c>
      <c r="L101" s="55">
        <v>1375</v>
      </c>
    </row>
    <row r="102" spans="1:12" x14ac:dyDescent="0.25">
      <c r="A102" s="85" t="s">
        <v>18</v>
      </c>
      <c r="B102" s="23">
        <v>14.5</v>
      </c>
      <c r="C102" s="172">
        <v>2.2000000000000002</v>
      </c>
      <c r="D102" s="24">
        <v>9.6999999999999993</v>
      </c>
      <c r="E102" s="172">
        <v>1.8</v>
      </c>
      <c r="F102" s="24">
        <v>11.9</v>
      </c>
      <c r="G102" s="172">
        <v>2</v>
      </c>
      <c r="H102" s="24">
        <v>63.9</v>
      </c>
      <c r="I102" s="172">
        <v>3</v>
      </c>
      <c r="J102" s="64">
        <v>100</v>
      </c>
      <c r="K102" s="34">
        <v>1402</v>
      </c>
      <c r="L102" s="54">
        <v>1309</v>
      </c>
    </row>
    <row r="103" spans="1:12" x14ac:dyDescent="0.25">
      <c r="A103" s="84" t="s">
        <v>19</v>
      </c>
      <c r="B103" s="25">
        <v>10</v>
      </c>
      <c r="C103" s="173">
        <v>2.1</v>
      </c>
      <c r="D103" s="26">
        <v>7.1</v>
      </c>
      <c r="E103" s="173">
        <v>1.8</v>
      </c>
      <c r="F103" s="26">
        <v>14.8</v>
      </c>
      <c r="G103" s="173">
        <v>2.2000000000000002</v>
      </c>
      <c r="H103" s="26">
        <v>68.2</v>
      </c>
      <c r="I103" s="173">
        <v>3.2</v>
      </c>
      <c r="J103" s="65">
        <v>99.999999999999986</v>
      </c>
      <c r="K103" s="36">
        <v>961</v>
      </c>
      <c r="L103" s="55">
        <v>1075</v>
      </c>
    </row>
    <row r="104" spans="1:12" x14ac:dyDescent="0.25">
      <c r="A104" s="85" t="s">
        <v>20</v>
      </c>
      <c r="B104" s="23">
        <v>10.1</v>
      </c>
      <c r="C104" s="172">
        <v>2.2000000000000002</v>
      </c>
      <c r="D104" s="24">
        <v>6.1</v>
      </c>
      <c r="E104" s="172">
        <v>1.6</v>
      </c>
      <c r="F104" s="24">
        <v>7</v>
      </c>
      <c r="G104" s="172">
        <v>1.6</v>
      </c>
      <c r="H104" s="24">
        <v>76.900000000000006</v>
      </c>
      <c r="I104" s="172">
        <v>2.9</v>
      </c>
      <c r="J104" s="64">
        <v>100</v>
      </c>
      <c r="K104" s="34">
        <v>964</v>
      </c>
      <c r="L104" s="54">
        <v>1010</v>
      </c>
    </row>
    <row r="105" spans="1:12" x14ac:dyDescent="0.25">
      <c r="A105" s="84" t="s">
        <v>21</v>
      </c>
      <c r="B105" s="25">
        <v>3.3</v>
      </c>
      <c r="C105" s="173">
        <v>1</v>
      </c>
      <c r="D105" s="26">
        <v>3.9</v>
      </c>
      <c r="E105" s="173">
        <v>1.1000000000000001</v>
      </c>
      <c r="F105" s="26">
        <v>9.8000000000000007</v>
      </c>
      <c r="G105" s="173">
        <v>1.8</v>
      </c>
      <c r="H105" s="26">
        <v>83</v>
      </c>
      <c r="I105" s="173">
        <v>2.2999999999999998</v>
      </c>
      <c r="J105" s="65">
        <v>100</v>
      </c>
      <c r="K105" s="36">
        <v>1129</v>
      </c>
      <c r="L105" s="55">
        <v>1315</v>
      </c>
    </row>
    <row r="106" spans="1:12" x14ac:dyDescent="0.25">
      <c r="A106" s="199" t="s">
        <v>22</v>
      </c>
      <c r="B106" s="46">
        <v>4.2</v>
      </c>
      <c r="C106" s="179">
        <v>1.1000000000000001</v>
      </c>
      <c r="D106" s="47">
        <v>4.2</v>
      </c>
      <c r="E106" s="179">
        <v>1.6</v>
      </c>
      <c r="F106" s="47">
        <v>4.4000000000000004</v>
      </c>
      <c r="G106" s="179">
        <v>1.3</v>
      </c>
      <c r="H106" s="47">
        <v>87.2</v>
      </c>
      <c r="I106" s="179">
        <v>2.2000000000000002</v>
      </c>
      <c r="J106" s="70">
        <v>100.00000000000001</v>
      </c>
      <c r="K106" s="48">
        <v>990</v>
      </c>
      <c r="L106" s="60">
        <v>1207</v>
      </c>
    </row>
    <row r="107" spans="1:12" x14ac:dyDescent="0.25">
      <c r="A107" s="84" t="s">
        <v>23</v>
      </c>
      <c r="B107" s="25">
        <v>14.6</v>
      </c>
      <c r="C107" s="173">
        <v>5.2</v>
      </c>
      <c r="D107" s="26">
        <v>9.6999999999999993</v>
      </c>
      <c r="E107" s="173">
        <v>4.2</v>
      </c>
      <c r="F107" s="26">
        <v>11.4</v>
      </c>
      <c r="G107" s="173">
        <v>5.2</v>
      </c>
      <c r="H107" s="26">
        <v>64.400000000000006</v>
      </c>
      <c r="I107" s="173">
        <v>7.6</v>
      </c>
      <c r="J107" s="65">
        <v>100</v>
      </c>
      <c r="K107" s="36">
        <v>227</v>
      </c>
      <c r="L107" s="55">
        <v>198</v>
      </c>
    </row>
    <row r="108" spans="1:12" x14ac:dyDescent="0.25">
      <c r="A108" s="85" t="s">
        <v>24</v>
      </c>
      <c r="B108" s="23">
        <v>12.7</v>
      </c>
      <c r="C108" s="172">
        <v>5.4</v>
      </c>
      <c r="D108" s="24">
        <v>6.1</v>
      </c>
      <c r="E108" s="172">
        <v>4</v>
      </c>
      <c r="F108" s="24">
        <v>6.2</v>
      </c>
      <c r="G108" s="172">
        <v>4.0999999999999996</v>
      </c>
      <c r="H108" s="24">
        <v>74.900000000000006</v>
      </c>
      <c r="I108" s="172">
        <v>7.2</v>
      </c>
      <c r="J108" s="64">
        <v>100</v>
      </c>
      <c r="K108" s="34">
        <v>242</v>
      </c>
      <c r="L108" s="54">
        <v>173</v>
      </c>
    </row>
    <row r="109" spans="1:12" x14ac:dyDescent="0.25">
      <c r="A109" s="84" t="s">
        <v>25</v>
      </c>
      <c r="B109" s="25">
        <v>16.600000000000001</v>
      </c>
      <c r="C109" s="173">
        <v>4.3</v>
      </c>
      <c r="D109" s="26">
        <v>8.1</v>
      </c>
      <c r="E109" s="173">
        <v>2.7</v>
      </c>
      <c r="F109" s="26">
        <v>9.8000000000000007</v>
      </c>
      <c r="G109" s="173">
        <v>2.8</v>
      </c>
      <c r="H109" s="26">
        <v>65.5</v>
      </c>
      <c r="I109" s="173">
        <v>5.0999999999999996</v>
      </c>
      <c r="J109" s="65">
        <v>99.9</v>
      </c>
      <c r="K109" s="36">
        <v>573</v>
      </c>
      <c r="L109" s="55">
        <v>454</v>
      </c>
    </row>
    <row r="110" spans="1:12" x14ac:dyDescent="0.25">
      <c r="A110" s="85" t="s">
        <v>26</v>
      </c>
      <c r="B110" s="23">
        <v>16.8</v>
      </c>
      <c r="C110" s="172">
        <v>3.8</v>
      </c>
      <c r="D110" s="24">
        <v>9.1</v>
      </c>
      <c r="E110" s="172">
        <v>2.8</v>
      </c>
      <c r="F110" s="24">
        <v>6.5</v>
      </c>
      <c r="G110" s="172">
        <v>2.2999999999999998</v>
      </c>
      <c r="H110" s="24">
        <v>67.599999999999994</v>
      </c>
      <c r="I110" s="172">
        <v>4.5999999999999996</v>
      </c>
      <c r="J110" s="64">
        <v>100.00000000000001</v>
      </c>
      <c r="K110" s="34">
        <v>654</v>
      </c>
      <c r="L110" s="54">
        <v>485</v>
      </c>
    </row>
    <row r="111" spans="1:12" x14ac:dyDescent="0.25">
      <c r="A111" s="84" t="s">
        <v>27</v>
      </c>
      <c r="B111" s="25">
        <v>15.4</v>
      </c>
      <c r="C111" s="173">
        <v>3.4</v>
      </c>
      <c r="D111" s="26">
        <v>9.4</v>
      </c>
      <c r="E111" s="173">
        <v>2.6</v>
      </c>
      <c r="F111" s="26">
        <v>14.5</v>
      </c>
      <c r="G111" s="173">
        <v>3</v>
      </c>
      <c r="H111" s="26">
        <v>60.7</v>
      </c>
      <c r="I111" s="173">
        <v>4.4000000000000004</v>
      </c>
      <c r="J111" s="65">
        <v>100</v>
      </c>
      <c r="K111" s="36">
        <v>729</v>
      </c>
      <c r="L111" s="55">
        <v>668</v>
      </c>
    </row>
    <row r="112" spans="1:12" x14ac:dyDescent="0.25">
      <c r="A112" s="85" t="s">
        <v>28</v>
      </c>
      <c r="B112" s="23">
        <v>16.600000000000001</v>
      </c>
      <c r="C112" s="172">
        <v>3.3</v>
      </c>
      <c r="D112" s="24">
        <v>10.7</v>
      </c>
      <c r="E112" s="172">
        <v>2.8</v>
      </c>
      <c r="F112" s="24">
        <v>11.6</v>
      </c>
      <c r="G112" s="172">
        <v>2.9</v>
      </c>
      <c r="H112" s="24">
        <v>61.1</v>
      </c>
      <c r="I112" s="172">
        <v>4.4000000000000004</v>
      </c>
      <c r="J112" s="64">
        <v>99.9</v>
      </c>
      <c r="K112" s="34">
        <v>744</v>
      </c>
      <c r="L112" s="54">
        <v>644</v>
      </c>
    </row>
    <row r="113" spans="1:12" x14ac:dyDescent="0.25">
      <c r="A113" s="84" t="s">
        <v>29</v>
      </c>
      <c r="B113" s="25">
        <v>14.4</v>
      </c>
      <c r="C113" s="173">
        <v>3.2</v>
      </c>
      <c r="D113" s="26">
        <v>10.5</v>
      </c>
      <c r="E113" s="173">
        <v>2.5</v>
      </c>
      <c r="F113" s="26">
        <v>17</v>
      </c>
      <c r="G113" s="173">
        <v>3</v>
      </c>
      <c r="H113" s="26">
        <v>58.1</v>
      </c>
      <c r="I113" s="173">
        <v>4.2</v>
      </c>
      <c r="J113" s="65">
        <v>100.00000000000001</v>
      </c>
      <c r="K113" s="36">
        <v>620</v>
      </c>
      <c r="L113" s="55">
        <v>707</v>
      </c>
    </row>
    <row r="114" spans="1:12" x14ac:dyDescent="0.25">
      <c r="A114" s="85" t="s">
        <v>30</v>
      </c>
      <c r="B114" s="23">
        <v>12</v>
      </c>
      <c r="C114" s="172">
        <v>2.8</v>
      </c>
      <c r="D114" s="24">
        <v>8.6</v>
      </c>
      <c r="E114" s="172">
        <v>2.2000000000000002</v>
      </c>
      <c r="F114" s="24">
        <v>12.2</v>
      </c>
      <c r="G114" s="172">
        <v>2.9</v>
      </c>
      <c r="H114" s="24">
        <v>67.099999999999994</v>
      </c>
      <c r="I114" s="172">
        <v>4</v>
      </c>
      <c r="J114" s="64">
        <v>100</v>
      </c>
      <c r="K114" s="34">
        <v>658</v>
      </c>
      <c r="L114" s="54">
        <v>665</v>
      </c>
    </row>
    <row r="115" spans="1:12" x14ac:dyDescent="0.25">
      <c r="A115" s="84" t="s">
        <v>31</v>
      </c>
      <c r="B115" s="25">
        <v>11.1</v>
      </c>
      <c r="C115" s="173">
        <v>2.7</v>
      </c>
      <c r="D115" s="26">
        <v>7.8</v>
      </c>
      <c r="E115" s="173">
        <v>2.4</v>
      </c>
      <c r="F115" s="26">
        <v>15.7</v>
      </c>
      <c r="G115" s="173">
        <v>2.8</v>
      </c>
      <c r="H115" s="26">
        <v>65.400000000000006</v>
      </c>
      <c r="I115" s="173">
        <v>4</v>
      </c>
      <c r="J115" s="65">
        <v>100</v>
      </c>
      <c r="K115" s="36">
        <v>670</v>
      </c>
      <c r="L115" s="55">
        <v>728</v>
      </c>
    </row>
    <row r="116" spans="1:12" x14ac:dyDescent="0.25">
      <c r="A116" s="85" t="s">
        <v>32</v>
      </c>
      <c r="B116" s="23">
        <v>10.4</v>
      </c>
      <c r="C116" s="172">
        <v>2.6</v>
      </c>
      <c r="D116" s="24">
        <v>6.5</v>
      </c>
      <c r="E116" s="172">
        <v>1.9</v>
      </c>
      <c r="F116" s="24">
        <v>6.9</v>
      </c>
      <c r="G116" s="172">
        <v>1.9</v>
      </c>
      <c r="H116" s="24">
        <v>76.2</v>
      </c>
      <c r="I116" s="172">
        <v>3.5</v>
      </c>
      <c r="J116" s="64">
        <v>100</v>
      </c>
      <c r="K116" s="34">
        <v>672</v>
      </c>
      <c r="L116" s="54">
        <v>694</v>
      </c>
    </row>
    <row r="117" spans="1:12" x14ac:dyDescent="0.25">
      <c r="A117" s="84" t="s">
        <v>33</v>
      </c>
      <c r="B117" s="25">
        <v>7.3</v>
      </c>
      <c r="C117" s="173">
        <v>3.2</v>
      </c>
      <c r="D117" s="26">
        <v>5.4</v>
      </c>
      <c r="E117" s="173">
        <v>2.2999999999999998</v>
      </c>
      <c r="F117" s="26">
        <v>12.6</v>
      </c>
      <c r="G117" s="173">
        <v>3.6</v>
      </c>
      <c r="H117" s="26">
        <v>74.7</v>
      </c>
      <c r="I117" s="173">
        <v>4.9000000000000004</v>
      </c>
      <c r="J117" s="65">
        <v>100</v>
      </c>
      <c r="K117" s="36">
        <v>291</v>
      </c>
      <c r="L117" s="55">
        <v>347</v>
      </c>
    </row>
    <row r="118" spans="1:12" x14ac:dyDescent="0.25">
      <c r="A118" s="85" t="s">
        <v>34</v>
      </c>
      <c r="B118" s="23">
        <v>9.4</v>
      </c>
      <c r="C118" s="172">
        <v>4.4000000000000004</v>
      </c>
      <c r="D118" s="24">
        <v>5.0999999999999996</v>
      </c>
      <c r="E118" s="172">
        <v>2.7</v>
      </c>
      <c r="F118" s="24">
        <v>7.2</v>
      </c>
      <c r="G118" s="172">
        <v>2.7</v>
      </c>
      <c r="H118" s="24">
        <v>78.3</v>
      </c>
      <c r="I118" s="172">
        <v>5.3</v>
      </c>
      <c r="J118" s="64">
        <v>100</v>
      </c>
      <c r="K118" s="34">
        <v>292</v>
      </c>
      <c r="L118" s="54">
        <v>316</v>
      </c>
    </row>
    <row r="119" spans="1:12" x14ac:dyDescent="0.25">
      <c r="A119" s="84" t="s">
        <v>35</v>
      </c>
      <c r="B119" s="25">
        <v>5.3</v>
      </c>
      <c r="C119" s="173">
        <v>2.2000000000000002</v>
      </c>
      <c r="D119" s="26">
        <v>6</v>
      </c>
      <c r="E119" s="173">
        <v>2.5</v>
      </c>
      <c r="F119" s="26">
        <v>14.3</v>
      </c>
      <c r="G119" s="173">
        <v>4.5999999999999996</v>
      </c>
      <c r="H119" s="26">
        <v>74.5</v>
      </c>
      <c r="I119" s="173">
        <v>5.3</v>
      </c>
      <c r="J119" s="65">
        <v>100</v>
      </c>
      <c r="K119" s="36">
        <v>273</v>
      </c>
      <c r="L119" s="55">
        <v>349</v>
      </c>
    </row>
    <row r="120" spans="1:12" x14ac:dyDescent="0.25">
      <c r="A120" s="85" t="s">
        <v>36</v>
      </c>
      <c r="B120" s="23">
        <v>6.2</v>
      </c>
      <c r="C120" s="172">
        <v>2.7</v>
      </c>
      <c r="D120" s="24">
        <v>4.9000000000000004</v>
      </c>
      <c r="E120" s="172">
        <v>2.4</v>
      </c>
      <c r="F120" s="24">
        <v>6.2</v>
      </c>
      <c r="G120" s="172">
        <v>3.2</v>
      </c>
      <c r="H120" s="24">
        <v>82.7</v>
      </c>
      <c r="I120" s="172">
        <v>4.5999999999999996</v>
      </c>
      <c r="J120" s="64">
        <v>99.9</v>
      </c>
      <c r="K120" s="34">
        <v>258</v>
      </c>
      <c r="L120" s="54">
        <v>329</v>
      </c>
    </row>
    <row r="121" spans="1:12" x14ac:dyDescent="0.25">
      <c r="A121" s="84" t="s">
        <v>37</v>
      </c>
      <c r="B121" s="25">
        <v>3.9</v>
      </c>
      <c r="C121" s="173">
        <v>1.8</v>
      </c>
      <c r="D121" s="26">
        <v>2.8</v>
      </c>
      <c r="E121" s="173">
        <v>1.3</v>
      </c>
      <c r="F121" s="26">
        <v>10.3</v>
      </c>
      <c r="G121" s="173">
        <v>2.7</v>
      </c>
      <c r="H121" s="26">
        <v>83</v>
      </c>
      <c r="I121" s="173">
        <v>3.4</v>
      </c>
      <c r="J121" s="65">
        <v>100.1</v>
      </c>
      <c r="K121" s="36">
        <v>524</v>
      </c>
      <c r="L121" s="55">
        <v>638</v>
      </c>
    </row>
    <row r="122" spans="1:12" x14ac:dyDescent="0.25">
      <c r="A122" s="85" t="s">
        <v>38</v>
      </c>
      <c r="B122" s="23">
        <v>4</v>
      </c>
      <c r="C122" s="172">
        <v>1.5</v>
      </c>
      <c r="D122" s="24">
        <v>3.9</v>
      </c>
      <c r="E122" s="172">
        <v>2.1</v>
      </c>
      <c r="F122" s="24">
        <v>4.4000000000000004</v>
      </c>
      <c r="G122" s="172">
        <v>1.8</v>
      </c>
      <c r="H122" s="24">
        <v>87.7</v>
      </c>
      <c r="I122" s="172">
        <v>3</v>
      </c>
      <c r="J122" s="64">
        <v>100</v>
      </c>
      <c r="K122" s="34">
        <v>510</v>
      </c>
      <c r="L122" s="54">
        <v>639</v>
      </c>
    </row>
    <row r="123" spans="1:12" x14ac:dyDescent="0.25">
      <c r="A123" s="84" t="s">
        <v>39</v>
      </c>
      <c r="B123" s="25">
        <v>0.7</v>
      </c>
      <c r="C123" s="173">
        <v>0.8</v>
      </c>
      <c r="D123" s="26">
        <v>4</v>
      </c>
      <c r="E123" s="173">
        <v>2.4</v>
      </c>
      <c r="F123" s="26">
        <v>5.4</v>
      </c>
      <c r="G123" s="173">
        <v>2.2999999999999998</v>
      </c>
      <c r="H123" s="26">
        <v>90</v>
      </c>
      <c r="I123" s="173">
        <v>3.3</v>
      </c>
      <c r="J123" s="65">
        <v>100</v>
      </c>
      <c r="K123" s="36">
        <v>332</v>
      </c>
      <c r="L123" s="55">
        <v>328</v>
      </c>
    </row>
    <row r="124" spans="1:12" x14ac:dyDescent="0.25">
      <c r="A124" s="199" t="s">
        <v>40</v>
      </c>
      <c r="B124" s="46">
        <v>2.4</v>
      </c>
      <c r="C124" s="179">
        <v>2</v>
      </c>
      <c r="D124" s="47">
        <v>3.8</v>
      </c>
      <c r="E124" s="179">
        <v>4.2</v>
      </c>
      <c r="F124" s="47">
        <v>2.2999999999999998</v>
      </c>
      <c r="G124" s="179">
        <v>2.2000000000000002</v>
      </c>
      <c r="H124" s="47">
        <v>91.5</v>
      </c>
      <c r="I124" s="179">
        <v>5</v>
      </c>
      <c r="J124" s="70">
        <v>100.1</v>
      </c>
      <c r="K124" s="48">
        <v>221</v>
      </c>
      <c r="L124" s="60">
        <v>239</v>
      </c>
    </row>
    <row r="125" spans="1:12" x14ac:dyDescent="0.25">
      <c r="A125" s="84" t="s">
        <v>41</v>
      </c>
      <c r="B125" s="25">
        <v>16.3</v>
      </c>
      <c r="C125" s="173">
        <v>4.3</v>
      </c>
      <c r="D125" s="26">
        <v>7.5</v>
      </c>
      <c r="E125" s="173">
        <v>2.6</v>
      </c>
      <c r="F125" s="26">
        <v>11.5</v>
      </c>
      <c r="G125" s="173">
        <v>3.4</v>
      </c>
      <c r="H125" s="26">
        <v>64.599999999999994</v>
      </c>
      <c r="I125" s="173">
        <v>5.3</v>
      </c>
      <c r="J125" s="65">
        <v>100</v>
      </c>
      <c r="K125" s="36">
        <v>498</v>
      </c>
      <c r="L125" s="55">
        <v>405</v>
      </c>
    </row>
    <row r="126" spans="1:12" x14ac:dyDescent="0.25">
      <c r="A126" s="85" t="s">
        <v>42</v>
      </c>
      <c r="B126" s="23">
        <v>14.2</v>
      </c>
      <c r="C126" s="172">
        <v>3.9</v>
      </c>
      <c r="D126" s="24">
        <v>7.3</v>
      </c>
      <c r="E126" s="172">
        <v>2.8</v>
      </c>
      <c r="F126" s="24">
        <v>5.7</v>
      </c>
      <c r="G126" s="172">
        <v>2.5</v>
      </c>
      <c r="H126" s="24">
        <v>72.7</v>
      </c>
      <c r="I126" s="172">
        <v>4.9000000000000004</v>
      </c>
      <c r="J126" s="64">
        <v>100.10000000000001</v>
      </c>
      <c r="K126" s="34">
        <v>549</v>
      </c>
      <c r="L126" s="54">
        <v>392</v>
      </c>
    </row>
    <row r="127" spans="1:12" x14ac:dyDescent="0.25">
      <c r="A127" s="84" t="s">
        <v>43</v>
      </c>
      <c r="B127" s="25">
        <v>15.4</v>
      </c>
      <c r="C127" s="173">
        <v>3.5</v>
      </c>
      <c r="D127" s="26">
        <v>9.9</v>
      </c>
      <c r="E127" s="173">
        <v>2.9</v>
      </c>
      <c r="F127" s="26">
        <v>12.7</v>
      </c>
      <c r="G127" s="173">
        <v>2.9</v>
      </c>
      <c r="H127" s="26">
        <v>62</v>
      </c>
      <c r="I127" s="173">
        <v>4.5999999999999996</v>
      </c>
      <c r="J127" s="65">
        <v>100</v>
      </c>
      <c r="K127" s="36">
        <v>708</v>
      </c>
      <c r="L127" s="55">
        <v>586</v>
      </c>
    </row>
    <row r="128" spans="1:12" x14ac:dyDescent="0.25">
      <c r="A128" s="85" t="s">
        <v>44</v>
      </c>
      <c r="B128" s="23">
        <v>17.7</v>
      </c>
      <c r="C128" s="172">
        <v>3.6</v>
      </c>
      <c r="D128" s="24">
        <v>10.4</v>
      </c>
      <c r="E128" s="172">
        <v>2.8</v>
      </c>
      <c r="F128" s="24">
        <v>9.6</v>
      </c>
      <c r="G128" s="172">
        <v>2.8</v>
      </c>
      <c r="H128" s="24">
        <v>62.3</v>
      </c>
      <c r="I128" s="172">
        <v>4.5</v>
      </c>
      <c r="J128" s="64">
        <v>100.00000000000001</v>
      </c>
      <c r="K128" s="34">
        <v>746</v>
      </c>
      <c r="L128" s="54">
        <v>592</v>
      </c>
    </row>
    <row r="129" spans="1:12" x14ac:dyDescent="0.25">
      <c r="A129" s="84" t="s">
        <v>45</v>
      </c>
      <c r="B129" s="25">
        <v>13.9</v>
      </c>
      <c r="C129" s="173">
        <v>3.3</v>
      </c>
      <c r="D129" s="26">
        <v>10.8</v>
      </c>
      <c r="E129" s="173">
        <v>2.5</v>
      </c>
      <c r="F129" s="26">
        <v>14.7</v>
      </c>
      <c r="G129" s="173">
        <v>3.1</v>
      </c>
      <c r="H129" s="26">
        <v>60.6</v>
      </c>
      <c r="I129" s="173">
        <v>4.3</v>
      </c>
      <c r="J129" s="65">
        <v>99.9</v>
      </c>
      <c r="K129" s="36">
        <v>641</v>
      </c>
      <c r="L129" s="55">
        <v>676</v>
      </c>
    </row>
    <row r="130" spans="1:12" x14ac:dyDescent="0.25">
      <c r="A130" s="85" t="s">
        <v>46</v>
      </c>
      <c r="B130" s="23">
        <v>14.3</v>
      </c>
      <c r="C130" s="172">
        <v>3.1</v>
      </c>
      <c r="D130" s="24">
        <v>9.1999999999999993</v>
      </c>
      <c r="E130" s="172">
        <v>2.6</v>
      </c>
      <c r="F130" s="24">
        <v>12.5</v>
      </c>
      <c r="G130" s="172">
        <v>2.9</v>
      </c>
      <c r="H130" s="24">
        <v>64.099999999999994</v>
      </c>
      <c r="I130" s="172">
        <v>4.3</v>
      </c>
      <c r="J130" s="64">
        <v>100.00000000000001</v>
      </c>
      <c r="K130" s="34">
        <v>674</v>
      </c>
      <c r="L130" s="54">
        <v>643</v>
      </c>
    </row>
    <row r="131" spans="1:12" x14ac:dyDescent="0.25">
      <c r="A131" s="84" t="s">
        <v>47</v>
      </c>
      <c r="B131" s="25">
        <v>13.5</v>
      </c>
      <c r="C131" s="173">
        <v>3</v>
      </c>
      <c r="D131" s="26">
        <v>8.6999999999999993</v>
      </c>
      <c r="E131" s="173">
        <v>2.4</v>
      </c>
      <c r="F131" s="26">
        <v>17.600000000000001</v>
      </c>
      <c r="G131" s="173">
        <v>2.9</v>
      </c>
      <c r="H131" s="26">
        <v>60.2</v>
      </c>
      <c r="I131" s="173">
        <v>4.2</v>
      </c>
      <c r="J131" s="65">
        <v>100</v>
      </c>
      <c r="K131" s="36">
        <v>652</v>
      </c>
      <c r="L131" s="55">
        <v>738</v>
      </c>
    </row>
    <row r="132" spans="1:12" x14ac:dyDescent="0.25">
      <c r="A132" s="85" t="s">
        <v>48</v>
      </c>
      <c r="B132" s="23">
        <v>13.2</v>
      </c>
      <c r="C132" s="172">
        <v>2.9</v>
      </c>
      <c r="D132" s="24">
        <v>8.3000000000000007</v>
      </c>
      <c r="E132" s="172">
        <v>2.2000000000000002</v>
      </c>
      <c r="F132" s="24">
        <v>9.4</v>
      </c>
      <c r="G132" s="172">
        <v>2.2999999999999998</v>
      </c>
      <c r="H132" s="24">
        <v>69</v>
      </c>
      <c r="I132" s="172">
        <v>3.8</v>
      </c>
      <c r="J132" s="64">
        <v>100</v>
      </c>
      <c r="K132" s="34">
        <v>671</v>
      </c>
      <c r="L132" s="54">
        <v>688</v>
      </c>
    </row>
    <row r="133" spans="1:12" x14ac:dyDescent="0.25">
      <c r="A133" s="84" t="s">
        <v>49</v>
      </c>
      <c r="B133" s="25">
        <v>9.4</v>
      </c>
      <c r="C133" s="173">
        <v>2.7</v>
      </c>
      <c r="D133" s="26">
        <v>6</v>
      </c>
      <c r="E133" s="173">
        <v>2</v>
      </c>
      <c r="F133" s="26">
        <v>12.9</v>
      </c>
      <c r="G133" s="173">
        <v>2.6</v>
      </c>
      <c r="H133" s="26">
        <v>71.7</v>
      </c>
      <c r="I133" s="173">
        <v>3.8</v>
      </c>
      <c r="J133" s="65">
        <v>100</v>
      </c>
      <c r="K133" s="36">
        <v>611</v>
      </c>
      <c r="L133" s="55">
        <v>697</v>
      </c>
    </row>
    <row r="134" spans="1:12" x14ac:dyDescent="0.25">
      <c r="A134" s="85" t="s">
        <v>50</v>
      </c>
      <c r="B134" s="23">
        <v>7.4</v>
      </c>
      <c r="C134" s="172">
        <v>2.5</v>
      </c>
      <c r="D134" s="24">
        <v>5.3</v>
      </c>
      <c r="E134" s="172">
        <v>1.9</v>
      </c>
      <c r="F134" s="24">
        <v>6.6</v>
      </c>
      <c r="G134" s="172">
        <v>1.9</v>
      </c>
      <c r="H134" s="24">
        <v>80.7</v>
      </c>
      <c r="I134" s="172">
        <v>3.4</v>
      </c>
      <c r="J134" s="64">
        <v>100.10000000000001</v>
      </c>
      <c r="K134" s="34">
        <v>621</v>
      </c>
      <c r="L134" s="54">
        <v>662</v>
      </c>
    </row>
    <row r="135" spans="1:12" x14ac:dyDescent="0.25">
      <c r="A135" s="84" t="s">
        <v>51</v>
      </c>
      <c r="B135" s="25">
        <v>4.5999999999999996</v>
      </c>
      <c r="C135" s="173">
        <v>1.6</v>
      </c>
      <c r="D135" s="26">
        <v>4.2</v>
      </c>
      <c r="E135" s="173">
        <v>1.5</v>
      </c>
      <c r="F135" s="26">
        <v>13</v>
      </c>
      <c r="G135" s="173">
        <v>3.1</v>
      </c>
      <c r="H135" s="26">
        <v>78.2</v>
      </c>
      <c r="I135" s="173">
        <v>3.6</v>
      </c>
      <c r="J135" s="65">
        <v>99.9</v>
      </c>
      <c r="K135" s="36">
        <v>548</v>
      </c>
      <c r="L135" s="55">
        <v>686</v>
      </c>
    </row>
    <row r="136" spans="1:12" x14ac:dyDescent="0.25">
      <c r="A136" s="85" t="s">
        <v>52</v>
      </c>
      <c r="B136" s="23">
        <v>5.6</v>
      </c>
      <c r="C136" s="172">
        <v>1.8</v>
      </c>
      <c r="D136" s="24">
        <v>4.4000000000000004</v>
      </c>
      <c r="E136" s="172">
        <v>2.1</v>
      </c>
      <c r="F136" s="24">
        <v>5.0999999999999996</v>
      </c>
      <c r="G136" s="172">
        <v>1.9</v>
      </c>
      <c r="H136" s="24">
        <v>84.9</v>
      </c>
      <c r="I136" s="172">
        <v>3.2</v>
      </c>
      <c r="J136" s="64">
        <v>100</v>
      </c>
      <c r="K136" s="34">
        <v>528</v>
      </c>
      <c r="L136" s="54">
        <v>675</v>
      </c>
    </row>
    <row r="137" spans="1:12" x14ac:dyDescent="0.25">
      <c r="A137" s="84" t="s">
        <v>53</v>
      </c>
      <c r="B137" s="25">
        <v>2.8</v>
      </c>
      <c r="C137" s="173">
        <v>1.9</v>
      </c>
      <c r="D137" s="26">
        <v>3.9</v>
      </c>
      <c r="E137" s="173">
        <v>2.1</v>
      </c>
      <c r="F137" s="26">
        <v>8.1</v>
      </c>
      <c r="G137" s="173">
        <v>2.6</v>
      </c>
      <c r="H137" s="26">
        <v>85.2</v>
      </c>
      <c r="I137" s="173">
        <v>3.6</v>
      </c>
      <c r="J137" s="65">
        <v>100</v>
      </c>
      <c r="K137" s="36">
        <v>411</v>
      </c>
      <c r="L137" s="55">
        <v>485</v>
      </c>
    </row>
    <row r="138" spans="1:12" x14ac:dyDescent="0.25">
      <c r="A138" s="85" t="s">
        <v>54</v>
      </c>
      <c r="B138" s="23">
        <v>2.7</v>
      </c>
      <c r="C138" s="172">
        <v>1.5</v>
      </c>
      <c r="D138" s="24">
        <v>3.9</v>
      </c>
      <c r="E138" s="172">
        <v>2.8</v>
      </c>
      <c r="F138" s="24">
        <v>4.2</v>
      </c>
      <c r="G138" s="172">
        <v>2.2999999999999998</v>
      </c>
      <c r="H138" s="24">
        <v>89.2</v>
      </c>
      <c r="I138" s="172">
        <v>3.7</v>
      </c>
      <c r="J138" s="64">
        <v>99.899999999999991</v>
      </c>
      <c r="K138" s="34">
        <v>363</v>
      </c>
      <c r="L138" s="54">
        <v>433</v>
      </c>
    </row>
    <row r="139" spans="1:12" x14ac:dyDescent="0.25">
      <c r="A139" s="84" t="s">
        <v>55</v>
      </c>
      <c r="B139" s="25">
        <v>0</v>
      </c>
      <c r="C139" s="173">
        <v>0</v>
      </c>
      <c r="D139" s="26">
        <v>3.1</v>
      </c>
      <c r="E139" s="173">
        <v>3</v>
      </c>
      <c r="F139" s="26">
        <v>4</v>
      </c>
      <c r="G139" s="173">
        <v>3</v>
      </c>
      <c r="H139" s="26">
        <v>93</v>
      </c>
      <c r="I139" s="173">
        <v>4.2</v>
      </c>
      <c r="J139" s="65">
        <v>99.999999999999986</v>
      </c>
      <c r="K139" s="36">
        <v>170</v>
      </c>
      <c r="L139" s="55">
        <v>144</v>
      </c>
    </row>
    <row r="140" spans="1:12" x14ac:dyDescent="0.25">
      <c r="A140" s="85" t="s">
        <v>56</v>
      </c>
      <c r="B140" s="282" t="s">
        <v>3</v>
      </c>
      <c r="C140" s="283" t="s">
        <v>3</v>
      </c>
      <c r="D140" s="284" t="s">
        <v>3</v>
      </c>
      <c r="E140" s="283" t="s">
        <v>3</v>
      </c>
      <c r="F140" s="284" t="s">
        <v>3</v>
      </c>
      <c r="G140" s="283" t="s">
        <v>3</v>
      </c>
      <c r="H140" s="284" t="s">
        <v>3</v>
      </c>
      <c r="I140" s="283" t="s">
        <v>3</v>
      </c>
      <c r="J140" s="82" t="s">
        <v>3</v>
      </c>
      <c r="K140" s="331" t="s">
        <v>3</v>
      </c>
      <c r="L140" s="54">
        <v>99</v>
      </c>
    </row>
    <row r="141" spans="1:12" x14ac:dyDescent="0.25">
      <c r="A141" s="88" t="s">
        <v>156</v>
      </c>
      <c r="B141" s="29"/>
      <c r="C141" s="175"/>
      <c r="D141" s="30"/>
      <c r="E141" s="175"/>
      <c r="F141" s="30"/>
      <c r="G141" s="175"/>
      <c r="H141" s="30"/>
      <c r="I141" s="175"/>
      <c r="J141" s="67"/>
      <c r="K141" s="38"/>
      <c r="L141" s="57"/>
    </row>
    <row r="142" spans="1:12" ht="24.75" x14ac:dyDescent="0.25">
      <c r="A142" s="85" t="s">
        <v>134</v>
      </c>
      <c r="B142" s="23">
        <v>13.5</v>
      </c>
      <c r="C142" s="172">
        <v>4.9000000000000004</v>
      </c>
      <c r="D142" s="24">
        <v>9.5</v>
      </c>
      <c r="E142" s="172">
        <v>3.9</v>
      </c>
      <c r="F142" s="24">
        <v>10.7</v>
      </c>
      <c r="G142" s="172">
        <v>4.5999999999999996</v>
      </c>
      <c r="H142" s="24">
        <v>66.3</v>
      </c>
      <c r="I142" s="172">
        <v>6.9</v>
      </c>
      <c r="J142" s="64">
        <v>100</v>
      </c>
      <c r="K142" s="34">
        <v>274</v>
      </c>
      <c r="L142" s="54">
        <v>221</v>
      </c>
    </row>
    <row r="143" spans="1:12" x14ac:dyDescent="0.25">
      <c r="A143" s="84" t="s">
        <v>135</v>
      </c>
      <c r="B143" s="25">
        <v>12.2</v>
      </c>
      <c r="C143" s="173">
        <v>5.0999999999999996</v>
      </c>
      <c r="D143" s="26">
        <v>7.6</v>
      </c>
      <c r="E143" s="173">
        <v>3.8</v>
      </c>
      <c r="F143" s="26">
        <v>4.7</v>
      </c>
      <c r="G143" s="173">
        <v>3.2</v>
      </c>
      <c r="H143" s="26">
        <v>75.5</v>
      </c>
      <c r="I143" s="173">
        <v>6.4</v>
      </c>
      <c r="J143" s="65">
        <v>100</v>
      </c>
      <c r="K143" s="36">
        <v>314</v>
      </c>
      <c r="L143" s="55">
        <v>211</v>
      </c>
    </row>
    <row r="144" spans="1:12" x14ac:dyDescent="0.25">
      <c r="A144" s="85" t="s">
        <v>133</v>
      </c>
      <c r="B144" s="23">
        <v>8.6</v>
      </c>
      <c r="C144" s="172">
        <v>1.9</v>
      </c>
      <c r="D144" s="24">
        <v>5.6</v>
      </c>
      <c r="E144" s="172">
        <v>1.5</v>
      </c>
      <c r="F144" s="24">
        <v>12.1</v>
      </c>
      <c r="G144" s="172">
        <v>1.9</v>
      </c>
      <c r="H144" s="24">
        <v>73.7</v>
      </c>
      <c r="I144" s="172">
        <v>2.7</v>
      </c>
      <c r="J144" s="64">
        <v>100</v>
      </c>
      <c r="K144" s="34">
        <v>1329</v>
      </c>
      <c r="L144" s="54">
        <v>1308</v>
      </c>
    </row>
    <row r="145" spans="1:12" x14ac:dyDescent="0.25">
      <c r="A145" s="84" t="s">
        <v>136</v>
      </c>
      <c r="B145" s="25">
        <v>11.7</v>
      </c>
      <c r="C145" s="173">
        <v>2.2000000000000002</v>
      </c>
      <c r="D145" s="26">
        <v>6.7</v>
      </c>
      <c r="E145" s="173">
        <v>1.7</v>
      </c>
      <c r="F145" s="26">
        <v>6.2</v>
      </c>
      <c r="G145" s="173">
        <v>1.4</v>
      </c>
      <c r="H145" s="26">
        <v>75.400000000000006</v>
      </c>
      <c r="I145" s="173">
        <v>2.8</v>
      </c>
      <c r="J145" s="65">
        <v>100.10000000000001</v>
      </c>
      <c r="K145" s="36">
        <v>1450</v>
      </c>
      <c r="L145" s="55">
        <v>1228</v>
      </c>
    </row>
    <row r="146" spans="1:12" x14ac:dyDescent="0.25">
      <c r="A146" s="85" t="s">
        <v>137</v>
      </c>
      <c r="B146" s="23">
        <v>16</v>
      </c>
      <c r="C146" s="172">
        <v>5.8</v>
      </c>
      <c r="D146" s="24">
        <v>9.8000000000000007</v>
      </c>
      <c r="E146" s="172">
        <v>5.2</v>
      </c>
      <c r="F146" s="24">
        <v>12.6</v>
      </c>
      <c r="G146" s="172">
        <v>4</v>
      </c>
      <c r="H146" s="24">
        <v>61.6</v>
      </c>
      <c r="I146" s="172">
        <v>7.2</v>
      </c>
      <c r="J146" s="64">
        <v>100</v>
      </c>
      <c r="K146" s="34">
        <v>252</v>
      </c>
      <c r="L146" s="54">
        <v>251</v>
      </c>
    </row>
    <row r="147" spans="1:12" x14ac:dyDescent="0.25">
      <c r="A147" s="84" t="s">
        <v>140</v>
      </c>
      <c r="B147" s="25">
        <v>15.5</v>
      </c>
      <c r="C147" s="173">
        <v>7.1</v>
      </c>
      <c r="D147" s="26">
        <v>8.3000000000000007</v>
      </c>
      <c r="E147" s="173">
        <v>5</v>
      </c>
      <c r="F147" s="26">
        <v>14.4</v>
      </c>
      <c r="G147" s="173">
        <v>7.9</v>
      </c>
      <c r="H147" s="26">
        <v>61.8</v>
      </c>
      <c r="I147" s="173">
        <v>9.6</v>
      </c>
      <c r="J147" s="65">
        <v>100</v>
      </c>
      <c r="K147" s="36">
        <v>148</v>
      </c>
      <c r="L147" s="55">
        <v>144</v>
      </c>
    </row>
    <row r="148" spans="1:12" x14ac:dyDescent="0.25">
      <c r="A148" s="85" t="s">
        <v>138</v>
      </c>
      <c r="B148" s="23">
        <v>9.3000000000000007</v>
      </c>
      <c r="C148" s="172">
        <v>1.9</v>
      </c>
      <c r="D148" s="24">
        <v>6.4</v>
      </c>
      <c r="E148" s="172">
        <v>1.4</v>
      </c>
      <c r="F148" s="24">
        <v>13.7</v>
      </c>
      <c r="G148" s="172">
        <v>1.9</v>
      </c>
      <c r="H148" s="24">
        <v>70.5</v>
      </c>
      <c r="I148" s="172">
        <v>2.7</v>
      </c>
      <c r="J148" s="64">
        <v>99.9</v>
      </c>
      <c r="K148" s="34">
        <v>1322</v>
      </c>
      <c r="L148" s="54">
        <v>1525</v>
      </c>
    </row>
    <row r="149" spans="1:12" x14ac:dyDescent="0.25">
      <c r="A149" s="84" t="s">
        <v>141</v>
      </c>
      <c r="B149" s="25">
        <v>8.9</v>
      </c>
      <c r="C149" s="173">
        <v>1.6</v>
      </c>
      <c r="D149" s="26">
        <v>5.9</v>
      </c>
      <c r="E149" s="173">
        <v>1.4</v>
      </c>
      <c r="F149" s="26">
        <v>7.3</v>
      </c>
      <c r="G149" s="173">
        <v>1.5</v>
      </c>
      <c r="H149" s="26">
        <v>77.900000000000006</v>
      </c>
      <c r="I149" s="173">
        <v>2.4</v>
      </c>
      <c r="J149" s="65">
        <v>99.9</v>
      </c>
      <c r="K149" s="36">
        <v>1318</v>
      </c>
      <c r="L149" s="55">
        <v>1531</v>
      </c>
    </row>
    <row r="150" spans="1:12" x14ac:dyDescent="0.25">
      <c r="A150" s="85" t="s">
        <v>139</v>
      </c>
      <c r="B150" s="23">
        <v>13.9</v>
      </c>
      <c r="C150" s="172">
        <v>2.6</v>
      </c>
      <c r="D150" s="24">
        <v>9.8000000000000007</v>
      </c>
      <c r="E150" s="172">
        <v>1.8</v>
      </c>
      <c r="F150" s="24">
        <v>13.4</v>
      </c>
      <c r="G150" s="172">
        <v>2.2000000000000002</v>
      </c>
      <c r="H150" s="24">
        <v>63</v>
      </c>
      <c r="I150" s="172">
        <v>3.3</v>
      </c>
      <c r="J150" s="64">
        <v>99.899999999999991</v>
      </c>
      <c r="K150" s="34">
        <v>1062</v>
      </c>
      <c r="L150" s="54">
        <v>1112</v>
      </c>
    </row>
    <row r="151" spans="1:12" x14ac:dyDescent="0.25">
      <c r="A151" s="200" t="s">
        <v>142</v>
      </c>
      <c r="B151" s="49">
        <v>13.2</v>
      </c>
      <c r="C151" s="180">
        <v>2.2999999999999998</v>
      </c>
      <c r="D151" s="50">
        <v>9.6999999999999993</v>
      </c>
      <c r="E151" s="180">
        <v>2</v>
      </c>
      <c r="F151" s="50">
        <v>11</v>
      </c>
      <c r="G151" s="180">
        <v>2.2000000000000002</v>
      </c>
      <c r="H151" s="50">
        <v>66.099999999999994</v>
      </c>
      <c r="I151" s="180">
        <v>3.2</v>
      </c>
      <c r="J151" s="71">
        <v>100</v>
      </c>
      <c r="K151" s="51">
        <v>1021</v>
      </c>
      <c r="L151" s="61">
        <v>1070</v>
      </c>
    </row>
    <row r="152" spans="1:12" x14ac:dyDescent="0.25">
      <c r="A152" s="87" t="s">
        <v>157</v>
      </c>
      <c r="B152" s="23"/>
      <c r="C152" s="172"/>
      <c r="D152" s="24"/>
      <c r="E152" s="172"/>
      <c r="F152" s="24"/>
      <c r="G152" s="172"/>
      <c r="H152" s="24"/>
      <c r="I152" s="172"/>
      <c r="J152" s="64"/>
      <c r="K152" s="34"/>
      <c r="L152" s="54"/>
    </row>
    <row r="153" spans="1:12" x14ac:dyDescent="0.25">
      <c r="A153" s="84" t="s">
        <v>150</v>
      </c>
      <c r="B153" s="25">
        <v>14.3</v>
      </c>
      <c r="C153" s="173">
        <v>2.8</v>
      </c>
      <c r="D153" s="26">
        <v>5.7</v>
      </c>
      <c r="E153" s="173">
        <v>1.8</v>
      </c>
      <c r="F153" s="26">
        <v>7.6</v>
      </c>
      <c r="G153" s="173">
        <v>1.9</v>
      </c>
      <c r="H153" s="26">
        <v>72.400000000000006</v>
      </c>
      <c r="I153" s="173">
        <v>3.4</v>
      </c>
      <c r="J153" s="65">
        <v>100</v>
      </c>
      <c r="K153" s="36">
        <v>1167</v>
      </c>
      <c r="L153" s="55">
        <v>908</v>
      </c>
    </row>
    <row r="154" spans="1:12" x14ac:dyDescent="0.25">
      <c r="A154" s="85" t="s">
        <v>143</v>
      </c>
      <c r="B154" s="23">
        <v>11.9</v>
      </c>
      <c r="C154" s="172">
        <v>2.6</v>
      </c>
      <c r="D154" s="24">
        <v>7.4</v>
      </c>
      <c r="E154" s="172">
        <v>2</v>
      </c>
      <c r="F154" s="24">
        <v>5.8</v>
      </c>
      <c r="G154" s="172">
        <v>1.7</v>
      </c>
      <c r="H154" s="24">
        <v>74.900000000000006</v>
      </c>
      <c r="I154" s="172">
        <v>3.3</v>
      </c>
      <c r="J154" s="64">
        <v>100.00000000000001</v>
      </c>
      <c r="K154" s="34">
        <v>1068</v>
      </c>
      <c r="L154" s="54">
        <v>807</v>
      </c>
    </row>
    <row r="155" spans="1:12" x14ac:dyDescent="0.25">
      <c r="A155" s="84" t="s">
        <v>144</v>
      </c>
      <c r="B155" s="25">
        <v>14.6</v>
      </c>
      <c r="C155" s="173">
        <v>3.1</v>
      </c>
      <c r="D155" s="26">
        <v>5.9</v>
      </c>
      <c r="E155" s="173">
        <v>2</v>
      </c>
      <c r="F155" s="26">
        <v>7.2</v>
      </c>
      <c r="G155" s="173">
        <v>2</v>
      </c>
      <c r="H155" s="26">
        <v>72.3</v>
      </c>
      <c r="I155" s="173">
        <v>3.7</v>
      </c>
      <c r="J155" s="65">
        <v>99.899999999999991</v>
      </c>
      <c r="K155" s="36">
        <v>999</v>
      </c>
      <c r="L155" s="55">
        <v>778</v>
      </c>
    </row>
    <row r="156" spans="1:12" x14ac:dyDescent="0.25">
      <c r="A156" s="85" t="s">
        <v>149</v>
      </c>
      <c r="B156" s="23">
        <v>12.4</v>
      </c>
      <c r="C156" s="172">
        <v>2.7</v>
      </c>
      <c r="D156" s="24">
        <v>7.7</v>
      </c>
      <c r="E156" s="172">
        <v>2.2000000000000002</v>
      </c>
      <c r="F156" s="24">
        <v>5.8</v>
      </c>
      <c r="G156" s="172">
        <v>1.9</v>
      </c>
      <c r="H156" s="24">
        <v>74.099999999999994</v>
      </c>
      <c r="I156" s="172">
        <v>3.6</v>
      </c>
      <c r="J156" s="64">
        <v>100</v>
      </c>
      <c r="K156" s="34">
        <v>912</v>
      </c>
      <c r="L156" s="54">
        <v>704</v>
      </c>
    </row>
    <row r="157" spans="1:12" ht="24.75" x14ac:dyDescent="0.25">
      <c r="A157" s="84" t="s">
        <v>145</v>
      </c>
      <c r="B157" s="25">
        <v>12.4</v>
      </c>
      <c r="C157" s="173">
        <v>6.3</v>
      </c>
      <c r="D157" s="26">
        <v>4.5</v>
      </c>
      <c r="E157" s="173">
        <v>3.5</v>
      </c>
      <c r="F157" s="26">
        <v>10.1</v>
      </c>
      <c r="G157" s="173">
        <v>5.5</v>
      </c>
      <c r="H157" s="26">
        <v>73.099999999999994</v>
      </c>
      <c r="I157" s="173">
        <v>8.1999999999999993</v>
      </c>
      <c r="J157" s="65">
        <v>100</v>
      </c>
      <c r="K157" s="36">
        <v>168</v>
      </c>
      <c r="L157" s="55">
        <v>130</v>
      </c>
    </row>
    <row r="158" spans="1:12" ht="24.75" x14ac:dyDescent="0.25">
      <c r="A158" s="85" t="s">
        <v>151</v>
      </c>
      <c r="B158" s="23">
        <v>9.1999999999999993</v>
      </c>
      <c r="C158" s="172">
        <v>7.7</v>
      </c>
      <c r="D158" s="24">
        <v>5.9</v>
      </c>
      <c r="E158" s="172">
        <v>5</v>
      </c>
      <c r="F158" s="24">
        <v>5.8</v>
      </c>
      <c r="G158" s="172">
        <v>4.0999999999999996</v>
      </c>
      <c r="H158" s="24">
        <v>79.2</v>
      </c>
      <c r="I158" s="172">
        <v>9.1999999999999993</v>
      </c>
      <c r="J158" s="64">
        <v>100.1</v>
      </c>
      <c r="K158" s="34">
        <v>156</v>
      </c>
      <c r="L158" s="54">
        <v>103</v>
      </c>
    </row>
    <row r="159" spans="1:12" x14ac:dyDescent="0.25">
      <c r="A159" s="84" t="s">
        <v>146</v>
      </c>
      <c r="B159" s="25">
        <v>9.6</v>
      </c>
      <c r="C159" s="173">
        <v>1.2</v>
      </c>
      <c r="D159" s="26">
        <v>8</v>
      </c>
      <c r="E159" s="173">
        <v>1</v>
      </c>
      <c r="F159" s="26">
        <v>14.8</v>
      </c>
      <c r="G159" s="173">
        <v>1.3</v>
      </c>
      <c r="H159" s="26">
        <v>67.5</v>
      </c>
      <c r="I159" s="173">
        <v>1.8</v>
      </c>
      <c r="J159" s="65">
        <v>99.9</v>
      </c>
      <c r="K159" s="36">
        <v>3072</v>
      </c>
      <c r="L159" s="55">
        <v>3509</v>
      </c>
    </row>
    <row r="160" spans="1:12" x14ac:dyDescent="0.25">
      <c r="A160" s="85" t="s">
        <v>152</v>
      </c>
      <c r="B160" s="23">
        <v>11.2</v>
      </c>
      <c r="C160" s="172">
        <v>1.2</v>
      </c>
      <c r="D160" s="24">
        <v>7.2</v>
      </c>
      <c r="E160" s="172">
        <v>1</v>
      </c>
      <c r="F160" s="24">
        <v>8.6</v>
      </c>
      <c r="G160" s="172">
        <v>1.1000000000000001</v>
      </c>
      <c r="H160" s="24">
        <v>73</v>
      </c>
      <c r="I160" s="172">
        <v>1.7</v>
      </c>
      <c r="J160" s="64">
        <v>100.1</v>
      </c>
      <c r="K160" s="34">
        <v>3184</v>
      </c>
      <c r="L160" s="54">
        <v>3377</v>
      </c>
    </row>
    <row r="161" spans="1:12" ht="24.75" x14ac:dyDescent="0.25">
      <c r="A161" s="84" t="s">
        <v>147</v>
      </c>
      <c r="B161" s="25">
        <v>7.1</v>
      </c>
      <c r="C161" s="173">
        <v>3.8</v>
      </c>
      <c r="D161" s="26">
        <v>9.3000000000000007</v>
      </c>
      <c r="E161" s="173">
        <v>3.8</v>
      </c>
      <c r="F161" s="26">
        <v>14.6</v>
      </c>
      <c r="G161" s="173">
        <v>4.5999999999999996</v>
      </c>
      <c r="H161" s="26">
        <v>69</v>
      </c>
      <c r="I161" s="173">
        <v>6.3</v>
      </c>
      <c r="J161" s="65">
        <v>100.1</v>
      </c>
      <c r="K161" s="36">
        <v>271</v>
      </c>
      <c r="L161" s="55">
        <v>262</v>
      </c>
    </row>
    <row r="162" spans="1:12" ht="24.75" x14ac:dyDescent="0.25">
      <c r="A162" s="85" t="s">
        <v>153</v>
      </c>
      <c r="B162" s="23">
        <v>13.8</v>
      </c>
      <c r="C162" s="172">
        <v>4.5999999999999996</v>
      </c>
      <c r="D162" s="24">
        <v>9</v>
      </c>
      <c r="E162" s="172">
        <v>4.0999999999999996</v>
      </c>
      <c r="F162" s="24">
        <v>7.7</v>
      </c>
      <c r="G162" s="172">
        <v>3.7</v>
      </c>
      <c r="H162" s="24">
        <v>69.5</v>
      </c>
      <c r="I162" s="172">
        <v>6.3</v>
      </c>
      <c r="J162" s="64">
        <v>99.899999999999991</v>
      </c>
      <c r="K162" s="34">
        <v>283</v>
      </c>
      <c r="L162" s="54">
        <v>266</v>
      </c>
    </row>
    <row r="163" spans="1:12" ht="24.75" x14ac:dyDescent="0.25">
      <c r="A163" s="84" t="s">
        <v>148</v>
      </c>
      <c r="B163" s="25">
        <v>9.9</v>
      </c>
      <c r="C163" s="173">
        <v>1.2</v>
      </c>
      <c r="D163" s="26">
        <v>7.9</v>
      </c>
      <c r="E163" s="173">
        <v>1</v>
      </c>
      <c r="F163" s="26">
        <v>14.9</v>
      </c>
      <c r="G163" s="173">
        <v>1.4</v>
      </c>
      <c r="H163" s="26">
        <v>67.3</v>
      </c>
      <c r="I163" s="173">
        <v>1.8</v>
      </c>
      <c r="J163" s="65">
        <v>100.10000000000001</v>
      </c>
      <c r="K163" s="36">
        <v>2801</v>
      </c>
      <c r="L163" s="55">
        <v>3247</v>
      </c>
    </row>
    <row r="164" spans="1:12" ht="24.75" x14ac:dyDescent="0.25">
      <c r="A164" s="85" t="s">
        <v>154</v>
      </c>
      <c r="B164" s="23">
        <v>10.9</v>
      </c>
      <c r="C164" s="172">
        <v>1.3</v>
      </c>
      <c r="D164" s="24">
        <v>7.1</v>
      </c>
      <c r="E164" s="172">
        <v>1.1000000000000001</v>
      </c>
      <c r="F164" s="24">
        <v>8.6</v>
      </c>
      <c r="G164" s="172">
        <v>1.1000000000000001</v>
      </c>
      <c r="H164" s="24">
        <v>73.400000000000006</v>
      </c>
      <c r="I164" s="172">
        <v>1.8</v>
      </c>
      <c r="J164" s="64">
        <v>100</v>
      </c>
      <c r="K164" s="34">
        <v>2901</v>
      </c>
      <c r="L164" s="54">
        <v>3111</v>
      </c>
    </row>
    <row r="165" spans="1:12" x14ac:dyDescent="0.25">
      <c r="A165" s="88" t="s">
        <v>158</v>
      </c>
      <c r="B165" s="29"/>
      <c r="C165" s="175"/>
      <c r="D165" s="30"/>
      <c r="E165" s="175"/>
      <c r="F165" s="30"/>
      <c r="G165" s="175"/>
      <c r="H165" s="30"/>
      <c r="I165" s="175"/>
      <c r="J165" s="67"/>
      <c r="K165" s="38"/>
      <c r="L165" s="57"/>
    </row>
    <row r="166" spans="1:12" x14ac:dyDescent="0.25">
      <c r="A166" s="85" t="s">
        <v>159</v>
      </c>
      <c r="B166" s="23">
        <v>9.8000000000000007</v>
      </c>
      <c r="C166" s="172">
        <v>1.2</v>
      </c>
      <c r="D166" s="24">
        <v>7.9</v>
      </c>
      <c r="E166" s="172">
        <v>1</v>
      </c>
      <c r="F166" s="24">
        <v>14.6</v>
      </c>
      <c r="G166" s="172">
        <v>1.3</v>
      </c>
      <c r="H166" s="24">
        <v>67.8</v>
      </c>
      <c r="I166" s="172">
        <v>1.7</v>
      </c>
      <c r="J166" s="64">
        <v>99.999999999999986</v>
      </c>
      <c r="K166" s="34">
        <v>3240</v>
      </c>
      <c r="L166" s="54">
        <v>3639</v>
      </c>
    </row>
    <row r="167" spans="1:12" x14ac:dyDescent="0.25">
      <c r="A167" s="84" t="s">
        <v>169</v>
      </c>
      <c r="B167" s="25">
        <v>11.1</v>
      </c>
      <c r="C167" s="173">
        <v>1.2</v>
      </c>
      <c r="D167" s="26">
        <v>7.2</v>
      </c>
      <c r="E167" s="173">
        <v>1</v>
      </c>
      <c r="F167" s="26">
        <v>8.4</v>
      </c>
      <c r="G167" s="173">
        <v>1.1000000000000001</v>
      </c>
      <c r="H167" s="26">
        <v>73.3</v>
      </c>
      <c r="I167" s="173">
        <v>1.7</v>
      </c>
      <c r="J167" s="65">
        <v>99.999999999999986</v>
      </c>
      <c r="K167" s="36">
        <v>3340</v>
      </c>
      <c r="L167" s="55">
        <v>3480</v>
      </c>
    </row>
    <row r="168" spans="1:12" x14ac:dyDescent="0.25">
      <c r="A168" s="85" t="s">
        <v>160</v>
      </c>
      <c r="B168" s="23">
        <v>14.6</v>
      </c>
      <c r="C168" s="172">
        <v>3.1</v>
      </c>
      <c r="D168" s="24">
        <v>5.9</v>
      </c>
      <c r="E168" s="172">
        <v>2</v>
      </c>
      <c r="F168" s="24">
        <v>7.2</v>
      </c>
      <c r="G168" s="172">
        <v>2</v>
      </c>
      <c r="H168" s="24">
        <v>72.3</v>
      </c>
      <c r="I168" s="172">
        <v>3.7</v>
      </c>
      <c r="J168" s="64">
        <v>99.899999999999991</v>
      </c>
      <c r="K168" s="34">
        <v>999</v>
      </c>
      <c r="L168" s="54">
        <v>778</v>
      </c>
    </row>
    <row r="169" spans="1:12" x14ac:dyDescent="0.25">
      <c r="A169" s="84" t="s">
        <v>170</v>
      </c>
      <c r="B169" s="25">
        <v>12.4</v>
      </c>
      <c r="C169" s="173">
        <v>2.7</v>
      </c>
      <c r="D169" s="26">
        <v>7.7</v>
      </c>
      <c r="E169" s="173">
        <v>2.2000000000000002</v>
      </c>
      <c r="F169" s="26">
        <v>5.8</v>
      </c>
      <c r="G169" s="173">
        <v>1.9</v>
      </c>
      <c r="H169" s="26">
        <v>74.099999999999994</v>
      </c>
      <c r="I169" s="173">
        <v>3.6</v>
      </c>
      <c r="J169" s="65">
        <v>100</v>
      </c>
      <c r="K169" s="36">
        <v>912</v>
      </c>
      <c r="L169" s="55">
        <v>704</v>
      </c>
    </row>
    <row r="170" spans="1:12" x14ac:dyDescent="0.25">
      <c r="A170" s="85" t="s">
        <v>161</v>
      </c>
      <c r="B170" s="23">
        <v>9.1</v>
      </c>
      <c r="C170" s="172">
        <v>5.4</v>
      </c>
      <c r="D170" s="24">
        <v>4.3</v>
      </c>
      <c r="E170" s="172">
        <v>3</v>
      </c>
      <c r="F170" s="24">
        <v>6</v>
      </c>
      <c r="G170" s="172">
        <v>3.6</v>
      </c>
      <c r="H170" s="24">
        <v>80.599999999999994</v>
      </c>
      <c r="I170" s="172">
        <v>6.9</v>
      </c>
      <c r="J170" s="64">
        <v>100.10000000000001</v>
      </c>
      <c r="K170" s="34">
        <v>146</v>
      </c>
      <c r="L170" s="54">
        <v>138</v>
      </c>
    </row>
    <row r="171" spans="1:12" x14ac:dyDescent="0.25">
      <c r="A171" s="84" t="s">
        <v>171</v>
      </c>
      <c r="B171" s="278" t="s">
        <v>3</v>
      </c>
      <c r="C171" s="279" t="s">
        <v>3</v>
      </c>
      <c r="D171" s="280" t="s">
        <v>3</v>
      </c>
      <c r="E171" s="279" t="s">
        <v>3</v>
      </c>
      <c r="F171" s="280" t="s">
        <v>3</v>
      </c>
      <c r="G171" s="279" t="s">
        <v>3</v>
      </c>
      <c r="H171" s="280" t="s">
        <v>3</v>
      </c>
      <c r="I171" s="279" t="s">
        <v>3</v>
      </c>
      <c r="J171" s="83" t="s">
        <v>3</v>
      </c>
      <c r="K171" s="328" t="s">
        <v>3</v>
      </c>
      <c r="L171" s="334">
        <v>81</v>
      </c>
    </row>
    <row r="172" spans="1:12" x14ac:dyDescent="0.25">
      <c r="A172" s="85" t="s">
        <v>162</v>
      </c>
      <c r="B172" s="23">
        <v>13.7</v>
      </c>
      <c r="C172" s="172">
        <v>6.9</v>
      </c>
      <c r="D172" s="24">
        <v>6.2</v>
      </c>
      <c r="E172" s="172">
        <v>5.4</v>
      </c>
      <c r="F172" s="24">
        <v>15.3</v>
      </c>
      <c r="G172" s="172">
        <v>6.4</v>
      </c>
      <c r="H172" s="24">
        <v>64.7</v>
      </c>
      <c r="I172" s="172">
        <v>9.1</v>
      </c>
      <c r="J172" s="64">
        <v>100</v>
      </c>
      <c r="K172" s="34">
        <v>189</v>
      </c>
      <c r="L172" s="54">
        <v>146</v>
      </c>
    </row>
    <row r="173" spans="1:12" x14ac:dyDescent="0.25">
      <c r="A173" s="84" t="s">
        <v>172</v>
      </c>
      <c r="B173" s="25">
        <v>4.5999999999999996</v>
      </c>
      <c r="C173" s="173">
        <v>4.2</v>
      </c>
      <c r="D173" s="26">
        <v>11</v>
      </c>
      <c r="E173" s="173">
        <v>7.3</v>
      </c>
      <c r="F173" s="26">
        <v>2</v>
      </c>
      <c r="G173" s="173">
        <v>2.7</v>
      </c>
      <c r="H173" s="26">
        <v>82.4</v>
      </c>
      <c r="I173" s="173">
        <v>8.4</v>
      </c>
      <c r="J173" s="65">
        <v>99.999999999999986</v>
      </c>
      <c r="K173" s="36">
        <v>133</v>
      </c>
      <c r="L173" s="55">
        <v>104</v>
      </c>
    </row>
    <row r="174" spans="1:12" x14ac:dyDescent="0.25">
      <c r="A174" s="85" t="s">
        <v>163</v>
      </c>
      <c r="B174" s="23">
        <v>15.3</v>
      </c>
      <c r="C174" s="172">
        <v>9.3000000000000007</v>
      </c>
      <c r="D174" s="24">
        <v>3.6</v>
      </c>
      <c r="E174" s="172">
        <v>3.4</v>
      </c>
      <c r="F174" s="24">
        <v>9.9</v>
      </c>
      <c r="G174" s="172">
        <v>7.1</v>
      </c>
      <c r="H174" s="24">
        <v>71.2</v>
      </c>
      <c r="I174" s="172">
        <v>10.7</v>
      </c>
      <c r="J174" s="64">
        <v>100</v>
      </c>
      <c r="K174" s="34">
        <v>140</v>
      </c>
      <c r="L174" s="54">
        <v>106</v>
      </c>
    </row>
    <row r="175" spans="1:12" x14ac:dyDescent="0.25">
      <c r="A175" s="84" t="s">
        <v>173</v>
      </c>
      <c r="B175" s="25">
        <v>8</v>
      </c>
      <c r="C175" s="173">
        <v>5.7</v>
      </c>
      <c r="D175" s="26">
        <v>4.0999999999999996</v>
      </c>
      <c r="E175" s="173">
        <v>4.2</v>
      </c>
      <c r="F175" s="26">
        <v>3.8</v>
      </c>
      <c r="G175" s="173">
        <v>3.4</v>
      </c>
      <c r="H175" s="26">
        <v>84.1</v>
      </c>
      <c r="I175" s="173">
        <v>7.6</v>
      </c>
      <c r="J175" s="65">
        <v>99.999999999999986</v>
      </c>
      <c r="K175" s="36">
        <v>133</v>
      </c>
      <c r="L175" s="55">
        <v>103</v>
      </c>
    </row>
    <row r="176" spans="1:12" x14ac:dyDescent="0.25">
      <c r="A176" s="85" t="s">
        <v>164</v>
      </c>
      <c r="B176" s="23">
        <v>16.2</v>
      </c>
      <c r="C176" s="172">
        <v>4.5</v>
      </c>
      <c r="D176" s="24">
        <v>6.8</v>
      </c>
      <c r="E176" s="172">
        <v>3</v>
      </c>
      <c r="F176" s="24">
        <v>3.8</v>
      </c>
      <c r="G176" s="172">
        <v>2</v>
      </c>
      <c r="H176" s="24">
        <v>73.099999999999994</v>
      </c>
      <c r="I176" s="172">
        <v>5.2</v>
      </c>
      <c r="J176" s="64">
        <v>100.00000000000001</v>
      </c>
      <c r="K176" s="34">
        <v>525</v>
      </c>
      <c r="L176" s="54">
        <v>388</v>
      </c>
    </row>
    <row r="177" spans="1:12" x14ac:dyDescent="0.25">
      <c r="A177" s="84" t="s">
        <v>174</v>
      </c>
      <c r="B177" s="25">
        <v>15.7</v>
      </c>
      <c r="C177" s="173">
        <v>3.9</v>
      </c>
      <c r="D177" s="26">
        <v>8.6</v>
      </c>
      <c r="E177" s="173">
        <v>2.9</v>
      </c>
      <c r="F177" s="26">
        <v>6.7</v>
      </c>
      <c r="G177" s="173">
        <v>2.6</v>
      </c>
      <c r="H177" s="26">
        <v>69</v>
      </c>
      <c r="I177" s="173">
        <v>4.9000000000000004</v>
      </c>
      <c r="J177" s="65">
        <v>100.1</v>
      </c>
      <c r="K177" s="36">
        <v>549</v>
      </c>
      <c r="L177" s="55">
        <v>416</v>
      </c>
    </row>
    <row r="178" spans="1:12" x14ac:dyDescent="0.25">
      <c r="A178" s="196" t="s">
        <v>251</v>
      </c>
      <c r="B178" s="27"/>
      <c r="C178" s="174"/>
      <c r="D178" s="28"/>
      <c r="E178" s="174"/>
      <c r="F178" s="28"/>
      <c r="G178" s="174"/>
      <c r="H178" s="28"/>
      <c r="I178" s="174"/>
      <c r="J178" s="66"/>
      <c r="K178" s="37"/>
      <c r="L178" s="56"/>
    </row>
    <row r="179" spans="1:12" x14ac:dyDescent="0.25">
      <c r="A179" s="84" t="s">
        <v>252</v>
      </c>
      <c r="B179" s="25">
        <v>15.1</v>
      </c>
      <c r="C179" s="173">
        <v>5</v>
      </c>
      <c r="D179" s="26">
        <v>6.2</v>
      </c>
      <c r="E179" s="173">
        <v>2.7</v>
      </c>
      <c r="F179" s="26">
        <v>8.1999999999999993</v>
      </c>
      <c r="G179" s="173">
        <v>3.4</v>
      </c>
      <c r="H179" s="26">
        <v>70.599999999999994</v>
      </c>
      <c r="I179" s="173">
        <v>5.9</v>
      </c>
      <c r="J179" s="65">
        <v>99.999999999999986</v>
      </c>
      <c r="K179" s="36">
        <v>422</v>
      </c>
      <c r="L179" s="55">
        <v>283</v>
      </c>
    </row>
    <row r="180" spans="1:12" x14ac:dyDescent="0.25">
      <c r="A180" s="85" t="s">
        <v>254</v>
      </c>
      <c r="B180" s="23">
        <v>14.4</v>
      </c>
      <c r="C180" s="172">
        <v>4.3</v>
      </c>
      <c r="D180" s="24">
        <v>9</v>
      </c>
      <c r="E180" s="172">
        <v>3.6</v>
      </c>
      <c r="F180" s="24">
        <v>6.8</v>
      </c>
      <c r="G180" s="172">
        <v>3</v>
      </c>
      <c r="H180" s="24">
        <v>69.900000000000006</v>
      </c>
      <c r="I180" s="172">
        <v>5.7</v>
      </c>
      <c r="J180" s="64">
        <v>100</v>
      </c>
      <c r="K180" s="34">
        <v>446</v>
      </c>
      <c r="L180" s="54">
        <v>306</v>
      </c>
    </row>
    <row r="181" spans="1:12" x14ac:dyDescent="0.25">
      <c r="A181" s="84" t="s">
        <v>253</v>
      </c>
      <c r="B181" s="25">
        <v>14.3</v>
      </c>
      <c r="C181" s="173">
        <v>3.9</v>
      </c>
      <c r="D181" s="26">
        <v>5.7</v>
      </c>
      <c r="E181" s="173">
        <v>2.8</v>
      </c>
      <c r="F181" s="26">
        <v>6.4</v>
      </c>
      <c r="G181" s="173">
        <v>2.4</v>
      </c>
      <c r="H181" s="26">
        <v>73.599999999999994</v>
      </c>
      <c r="I181" s="173">
        <v>4.8</v>
      </c>
      <c r="J181" s="65">
        <v>100</v>
      </c>
      <c r="K181" s="36">
        <v>578</v>
      </c>
      <c r="L181" s="55">
        <v>495</v>
      </c>
    </row>
    <row r="182" spans="1:12" x14ac:dyDescent="0.25">
      <c r="A182" s="85" t="s">
        <v>255</v>
      </c>
      <c r="B182" s="23">
        <v>10.5</v>
      </c>
      <c r="C182" s="172">
        <v>3.4</v>
      </c>
      <c r="D182" s="24">
        <v>6.5</v>
      </c>
      <c r="E182" s="172">
        <v>2.5</v>
      </c>
      <c r="F182" s="24">
        <v>4.9000000000000004</v>
      </c>
      <c r="G182" s="172">
        <v>2.2000000000000002</v>
      </c>
      <c r="H182" s="24">
        <v>78.099999999999994</v>
      </c>
      <c r="I182" s="172">
        <v>4.5</v>
      </c>
      <c r="J182" s="64">
        <v>100.10000000000001</v>
      </c>
      <c r="K182" s="34">
        <v>466</v>
      </c>
      <c r="L182" s="54">
        <v>398</v>
      </c>
    </row>
    <row r="183" spans="1:12" x14ac:dyDescent="0.25">
      <c r="A183" s="88" t="s">
        <v>155</v>
      </c>
      <c r="B183" s="29"/>
      <c r="C183" s="175"/>
      <c r="D183" s="30"/>
      <c r="E183" s="175"/>
      <c r="F183" s="30"/>
      <c r="G183" s="175"/>
      <c r="H183" s="30"/>
      <c r="I183" s="175"/>
      <c r="J183" s="67"/>
      <c r="K183" s="38"/>
      <c r="L183" s="57"/>
    </row>
    <row r="184" spans="1:12" x14ac:dyDescent="0.25">
      <c r="A184" s="85" t="s">
        <v>165</v>
      </c>
      <c r="B184" s="23">
        <v>9</v>
      </c>
      <c r="C184" s="172">
        <v>2.6</v>
      </c>
      <c r="D184" s="24">
        <v>6</v>
      </c>
      <c r="E184" s="172">
        <v>2.2000000000000002</v>
      </c>
      <c r="F184" s="24">
        <v>7.1</v>
      </c>
      <c r="G184" s="172">
        <v>2.4</v>
      </c>
      <c r="H184" s="24">
        <v>78</v>
      </c>
      <c r="I184" s="172">
        <v>3.8</v>
      </c>
      <c r="J184" s="64">
        <v>100</v>
      </c>
      <c r="K184" s="34">
        <v>827</v>
      </c>
      <c r="L184" s="54">
        <v>610</v>
      </c>
    </row>
    <row r="185" spans="1:12" x14ac:dyDescent="0.25">
      <c r="A185" s="84" t="s">
        <v>175</v>
      </c>
      <c r="B185" s="25">
        <v>10.9</v>
      </c>
      <c r="C185" s="173">
        <v>2.9</v>
      </c>
      <c r="D185" s="26">
        <v>5.7</v>
      </c>
      <c r="E185" s="173">
        <v>2.1</v>
      </c>
      <c r="F185" s="26">
        <v>4.0999999999999996</v>
      </c>
      <c r="G185" s="173">
        <v>1.6</v>
      </c>
      <c r="H185" s="26">
        <v>79.3</v>
      </c>
      <c r="I185" s="173">
        <v>3.6</v>
      </c>
      <c r="J185" s="65">
        <v>100</v>
      </c>
      <c r="K185" s="36">
        <v>960</v>
      </c>
      <c r="L185" s="55">
        <v>686</v>
      </c>
    </row>
    <row r="186" spans="1:12" x14ac:dyDescent="0.25">
      <c r="A186" s="85" t="s">
        <v>166</v>
      </c>
      <c r="B186" s="23">
        <v>10.7</v>
      </c>
      <c r="C186" s="172">
        <v>1.9</v>
      </c>
      <c r="D186" s="24">
        <v>6.4</v>
      </c>
      <c r="E186" s="172">
        <v>1.4</v>
      </c>
      <c r="F186" s="24">
        <v>11.5</v>
      </c>
      <c r="G186" s="172">
        <v>1.8</v>
      </c>
      <c r="H186" s="24">
        <v>71.5</v>
      </c>
      <c r="I186" s="172">
        <v>2.6</v>
      </c>
      <c r="J186" s="64">
        <v>100.10000000000001</v>
      </c>
      <c r="K186" s="34">
        <v>1648</v>
      </c>
      <c r="L186" s="54">
        <v>1555</v>
      </c>
    </row>
    <row r="187" spans="1:12" x14ac:dyDescent="0.25">
      <c r="A187" s="84" t="s">
        <v>176</v>
      </c>
      <c r="B187" s="25">
        <v>11.2</v>
      </c>
      <c r="C187" s="173">
        <v>1.7</v>
      </c>
      <c r="D187" s="26">
        <v>7.2</v>
      </c>
      <c r="E187" s="173">
        <v>1.4</v>
      </c>
      <c r="F187" s="26">
        <v>8.1</v>
      </c>
      <c r="G187" s="173">
        <v>1.5</v>
      </c>
      <c r="H187" s="26">
        <v>73.400000000000006</v>
      </c>
      <c r="I187" s="173">
        <v>2.4</v>
      </c>
      <c r="J187" s="65">
        <v>99.9</v>
      </c>
      <c r="K187" s="36">
        <v>1884</v>
      </c>
      <c r="L187" s="55">
        <v>1761</v>
      </c>
    </row>
    <row r="188" spans="1:12" x14ac:dyDescent="0.25">
      <c r="A188" s="85" t="s">
        <v>167</v>
      </c>
      <c r="B188" s="23">
        <v>10.4</v>
      </c>
      <c r="C188" s="172">
        <v>2.7</v>
      </c>
      <c r="D188" s="24">
        <v>7.4</v>
      </c>
      <c r="E188" s="172">
        <v>2</v>
      </c>
      <c r="F188" s="24">
        <v>15.7</v>
      </c>
      <c r="G188" s="172">
        <v>2.8</v>
      </c>
      <c r="H188" s="24">
        <v>66.5</v>
      </c>
      <c r="I188" s="172">
        <v>3.9</v>
      </c>
      <c r="J188" s="64">
        <v>99.899999999999991</v>
      </c>
      <c r="K188" s="34">
        <v>619</v>
      </c>
      <c r="L188" s="54">
        <v>765</v>
      </c>
    </row>
    <row r="189" spans="1:12" x14ac:dyDescent="0.25">
      <c r="A189" s="84" t="s">
        <v>177</v>
      </c>
      <c r="B189" s="25">
        <v>13.2</v>
      </c>
      <c r="C189" s="173">
        <v>3</v>
      </c>
      <c r="D189" s="26">
        <v>7.7</v>
      </c>
      <c r="E189" s="173">
        <v>2.1</v>
      </c>
      <c r="F189" s="26">
        <v>7.4</v>
      </c>
      <c r="G189" s="173">
        <v>2</v>
      </c>
      <c r="H189" s="26">
        <v>71.7</v>
      </c>
      <c r="I189" s="173">
        <v>3.8</v>
      </c>
      <c r="J189" s="65">
        <v>100</v>
      </c>
      <c r="K189" s="36">
        <v>576</v>
      </c>
      <c r="L189" s="55">
        <v>710</v>
      </c>
    </row>
    <row r="190" spans="1:12" x14ac:dyDescent="0.25">
      <c r="A190" s="85" t="s">
        <v>168</v>
      </c>
      <c r="B190" s="23">
        <v>12.8</v>
      </c>
      <c r="C190" s="172">
        <v>2.2000000000000002</v>
      </c>
      <c r="D190" s="24">
        <v>10</v>
      </c>
      <c r="E190" s="172">
        <v>1.7</v>
      </c>
      <c r="F190" s="24">
        <v>17.5</v>
      </c>
      <c r="G190" s="172">
        <v>2.1</v>
      </c>
      <c r="H190" s="24">
        <v>59.7</v>
      </c>
      <c r="I190" s="172">
        <v>2.9</v>
      </c>
      <c r="J190" s="64">
        <v>100.00000000000001</v>
      </c>
      <c r="K190" s="34">
        <v>1146</v>
      </c>
      <c r="L190" s="54">
        <v>1487</v>
      </c>
    </row>
    <row r="191" spans="1:12" x14ac:dyDescent="0.25">
      <c r="A191" s="84" t="s">
        <v>178</v>
      </c>
      <c r="B191" s="25">
        <v>10.8</v>
      </c>
      <c r="C191" s="173">
        <v>2.1</v>
      </c>
      <c r="D191" s="26">
        <v>9</v>
      </c>
      <c r="E191" s="173">
        <v>2.2000000000000002</v>
      </c>
      <c r="F191" s="26">
        <v>12</v>
      </c>
      <c r="G191" s="173">
        <v>2.2999999999999998</v>
      </c>
      <c r="H191" s="26">
        <v>68.3</v>
      </c>
      <c r="I191" s="173">
        <v>3.3</v>
      </c>
      <c r="J191" s="65">
        <v>100.1</v>
      </c>
      <c r="K191" s="36">
        <v>832</v>
      </c>
      <c r="L191" s="55">
        <v>1027</v>
      </c>
    </row>
    <row r="192" spans="1:12" x14ac:dyDescent="0.25">
      <c r="A192" s="202" t="s">
        <v>179</v>
      </c>
      <c r="B192" s="27"/>
      <c r="C192" s="174"/>
      <c r="D192" s="28"/>
      <c r="E192" s="174"/>
      <c r="F192" s="28"/>
      <c r="G192" s="174"/>
      <c r="H192" s="28"/>
      <c r="I192" s="174"/>
      <c r="J192" s="66"/>
      <c r="K192" s="37"/>
      <c r="L192" s="56"/>
    </row>
    <row r="193" spans="1:12" x14ac:dyDescent="0.25">
      <c r="A193" s="84" t="s">
        <v>224</v>
      </c>
      <c r="B193" s="25">
        <v>8</v>
      </c>
      <c r="C193" s="173">
        <v>2.5</v>
      </c>
      <c r="D193" s="26">
        <v>4.5999999999999996</v>
      </c>
      <c r="E193" s="173">
        <v>1.9</v>
      </c>
      <c r="F193" s="26">
        <v>9.5</v>
      </c>
      <c r="G193" s="173">
        <v>2.2999999999999998</v>
      </c>
      <c r="H193" s="26">
        <v>77.900000000000006</v>
      </c>
      <c r="I193" s="173">
        <v>3.6</v>
      </c>
      <c r="J193" s="65">
        <v>100.1</v>
      </c>
      <c r="K193" s="36">
        <v>891</v>
      </c>
      <c r="L193" s="55">
        <v>710</v>
      </c>
    </row>
    <row r="194" spans="1:12" x14ac:dyDescent="0.25">
      <c r="A194" s="85" t="s">
        <v>225</v>
      </c>
      <c r="B194" s="23">
        <v>12.5</v>
      </c>
      <c r="C194" s="172">
        <v>3.2</v>
      </c>
      <c r="D194" s="24">
        <v>7</v>
      </c>
      <c r="E194" s="172">
        <v>2.4</v>
      </c>
      <c r="F194" s="24">
        <v>6.4</v>
      </c>
      <c r="G194" s="172">
        <v>2.1</v>
      </c>
      <c r="H194" s="24">
        <v>74</v>
      </c>
      <c r="I194" s="172">
        <v>4.0999999999999996</v>
      </c>
      <c r="J194" s="64">
        <v>100</v>
      </c>
      <c r="K194" s="34">
        <v>810</v>
      </c>
      <c r="L194" s="54">
        <v>590</v>
      </c>
    </row>
    <row r="195" spans="1:12" x14ac:dyDescent="0.25">
      <c r="A195" s="84" t="s">
        <v>226</v>
      </c>
      <c r="B195" s="25">
        <v>8.5</v>
      </c>
      <c r="C195" s="173">
        <v>2.2999999999999998</v>
      </c>
      <c r="D195" s="26">
        <v>7.2</v>
      </c>
      <c r="E195" s="173">
        <v>2.1</v>
      </c>
      <c r="F195" s="26">
        <v>9.3000000000000007</v>
      </c>
      <c r="G195" s="173">
        <v>2</v>
      </c>
      <c r="H195" s="26">
        <v>74.900000000000006</v>
      </c>
      <c r="I195" s="173">
        <v>3.3</v>
      </c>
      <c r="J195" s="65">
        <v>100</v>
      </c>
      <c r="K195" s="36">
        <v>902</v>
      </c>
      <c r="L195" s="55">
        <v>887</v>
      </c>
    </row>
    <row r="196" spans="1:12" x14ac:dyDescent="0.25">
      <c r="A196" s="85" t="s">
        <v>227</v>
      </c>
      <c r="B196" s="23">
        <v>7.6</v>
      </c>
      <c r="C196" s="172">
        <v>2.2000000000000002</v>
      </c>
      <c r="D196" s="24">
        <v>7.8</v>
      </c>
      <c r="E196" s="172">
        <v>2.6</v>
      </c>
      <c r="F196" s="24">
        <v>6.7</v>
      </c>
      <c r="G196" s="172">
        <v>2.2999999999999998</v>
      </c>
      <c r="H196" s="24">
        <v>77.8</v>
      </c>
      <c r="I196" s="172">
        <v>3.7</v>
      </c>
      <c r="J196" s="64">
        <v>100.10000000000001</v>
      </c>
      <c r="K196" s="34">
        <v>733</v>
      </c>
      <c r="L196" s="54">
        <v>686</v>
      </c>
    </row>
    <row r="197" spans="1:12" x14ac:dyDescent="0.25">
      <c r="A197" s="84" t="s">
        <v>228</v>
      </c>
      <c r="B197" s="25">
        <v>13.1</v>
      </c>
      <c r="C197" s="173">
        <v>3</v>
      </c>
      <c r="D197" s="26">
        <v>7.1</v>
      </c>
      <c r="E197" s="173">
        <v>2</v>
      </c>
      <c r="F197" s="26">
        <v>14.5</v>
      </c>
      <c r="G197" s="173">
        <v>2.9</v>
      </c>
      <c r="H197" s="26">
        <v>65.3</v>
      </c>
      <c r="I197" s="173">
        <v>3.9</v>
      </c>
      <c r="J197" s="65">
        <v>100</v>
      </c>
      <c r="K197" s="36">
        <v>794</v>
      </c>
      <c r="L197" s="55">
        <v>835</v>
      </c>
    </row>
    <row r="198" spans="1:12" x14ac:dyDescent="0.25">
      <c r="A198" s="85" t="s">
        <v>229</v>
      </c>
      <c r="B198" s="23">
        <v>12.2</v>
      </c>
      <c r="C198" s="172">
        <v>2.5</v>
      </c>
      <c r="D198" s="24">
        <v>7.8</v>
      </c>
      <c r="E198" s="172">
        <v>2.1</v>
      </c>
      <c r="F198" s="24">
        <v>7.7</v>
      </c>
      <c r="G198" s="172">
        <v>2.1</v>
      </c>
      <c r="H198" s="24">
        <v>72.400000000000006</v>
      </c>
      <c r="I198" s="172">
        <v>3.5</v>
      </c>
      <c r="J198" s="64">
        <v>100</v>
      </c>
      <c r="K198" s="34">
        <v>818</v>
      </c>
      <c r="L198" s="54">
        <v>793</v>
      </c>
    </row>
    <row r="199" spans="1:12" x14ac:dyDescent="0.25">
      <c r="A199" s="84" t="s">
        <v>230</v>
      </c>
      <c r="B199" s="25">
        <v>13.3</v>
      </c>
      <c r="C199" s="173">
        <v>2.7</v>
      </c>
      <c r="D199" s="26">
        <v>8.3000000000000007</v>
      </c>
      <c r="E199" s="173">
        <v>2</v>
      </c>
      <c r="F199" s="26">
        <v>14.4</v>
      </c>
      <c r="G199" s="173">
        <v>2.6</v>
      </c>
      <c r="H199" s="26">
        <v>64</v>
      </c>
      <c r="I199" s="173">
        <v>3.7</v>
      </c>
      <c r="J199" s="65">
        <v>100</v>
      </c>
      <c r="K199" s="36">
        <v>769</v>
      </c>
      <c r="L199" s="55">
        <v>872</v>
      </c>
    </row>
    <row r="200" spans="1:12" x14ac:dyDescent="0.25">
      <c r="A200" s="85" t="s">
        <v>231</v>
      </c>
      <c r="B200" s="23">
        <v>12.9</v>
      </c>
      <c r="C200" s="172">
        <v>2.5</v>
      </c>
      <c r="D200" s="24">
        <v>6.7</v>
      </c>
      <c r="E200" s="172">
        <v>1.8</v>
      </c>
      <c r="F200" s="24">
        <v>7.3</v>
      </c>
      <c r="G200" s="172">
        <v>1.7</v>
      </c>
      <c r="H200" s="24">
        <v>73.099999999999994</v>
      </c>
      <c r="I200" s="172">
        <v>3.2</v>
      </c>
      <c r="J200" s="64">
        <v>100</v>
      </c>
      <c r="K200" s="34">
        <v>924</v>
      </c>
      <c r="L200" s="54">
        <v>969</v>
      </c>
    </row>
    <row r="201" spans="1:12" x14ac:dyDescent="0.25">
      <c r="A201" s="84" t="s">
        <v>232</v>
      </c>
      <c r="B201" s="25">
        <v>12.2</v>
      </c>
      <c r="C201" s="173">
        <v>2.4</v>
      </c>
      <c r="D201" s="26">
        <v>9.9</v>
      </c>
      <c r="E201" s="173">
        <v>1.9</v>
      </c>
      <c r="F201" s="26">
        <v>17</v>
      </c>
      <c r="G201" s="173">
        <v>2.4</v>
      </c>
      <c r="H201" s="26">
        <v>60.9</v>
      </c>
      <c r="I201" s="173">
        <v>3.3</v>
      </c>
      <c r="J201" s="65">
        <v>100</v>
      </c>
      <c r="K201" s="36">
        <v>883</v>
      </c>
      <c r="L201" s="55">
        <v>1113</v>
      </c>
    </row>
    <row r="202" spans="1:12" x14ac:dyDescent="0.25">
      <c r="A202" s="85" t="s">
        <v>233</v>
      </c>
      <c r="B202" s="23">
        <v>11</v>
      </c>
      <c r="C202" s="172">
        <v>2.1</v>
      </c>
      <c r="D202" s="24">
        <v>7.3</v>
      </c>
      <c r="E202" s="172">
        <v>1.7</v>
      </c>
      <c r="F202" s="24">
        <v>10.6</v>
      </c>
      <c r="G202" s="172">
        <v>2.1</v>
      </c>
      <c r="H202" s="24">
        <v>71.099999999999994</v>
      </c>
      <c r="I202" s="172">
        <v>3</v>
      </c>
      <c r="J202" s="64">
        <v>100</v>
      </c>
      <c r="K202" s="34">
        <v>967</v>
      </c>
      <c r="L202" s="54">
        <v>1146</v>
      </c>
    </row>
    <row r="203" spans="1:12" x14ac:dyDescent="0.25">
      <c r="A203" s="88" t="s">
        <v>180</v>
      </c>
      <c r="B203" s="73"/>
      <c r="C203" s="181"/>
      <c r="D203" s="74"/>
      <c r="E203" s="181"/>
      <c r="F203" s="74"/>
      <c r="G203" s="181"/>
      <c r="H203" s="74"/>
      <c r="I203" s="181"/>
      <c r="J203" s="75"/>
      <c r="K203" s="76"/>
      <c r="L203" s="77"/>
    </row>
    <row r="204" spans="1:12" x14ac:dyDescent="0.25">
      <c r="A204" s="85" t="s">
        <v>181</v>
      </c>
      <c r="B204" s="23">
        <v>14.6</v>
      </c>
      <c r="C204" s="172">
        <v>3.4</v>
      </c>
      <c r="D204" s="24">
        <v>5.9</v>
      </c>
      <c r="E204" s="172">
        <v>2.1</v>
      </c>
      <c r="F204" s="24">
        <v>13</v>
      </c>
      <c r="G204" s="172">
        <v>3</v>
      </c>
      <c r="H204" s="24">
        <v>66.5</v>
      </c>
      <c r="I204" s="172">
        <v>4.3</v>
      </c>
      <c r="J204" s="64">
        <v>99.9</v>
      </c>
      <c r="K204" s="34">
        <v>707</v>
      </c>
      <c r="L204" s="54">
        <v>626</v>
      </c>
    </row>
    <row r="205" spans="1:12" x14ac:dyDescent="0.25">
      <c r="A205" s="84" t="s">
        <v>189</v>
      </c>
      <c r="B205" s="25">
        <v>12.9</v>
      </c>
      <c r="C205" s="173">
        <v>2.5</v>
      </c>
      <c r="D205" s="26">
        <v>8.4</v>
      </c>
      <c r="E205" s="173">
        <v>2.1</v>
      </c>
      <c r="F205" s="26">
        <v>7.2</v>
      </c>
      <c r="G205" s="173">
        <v>1.7</v>
      </c>
      <c r="H205" s="26">
        <v>71.5</v>
      </c>
      <c r="I205" s="173">
        <v>3.3</v>
      </c>
      <c r="J205" s="65">
        <v>100.09999999999998</v>
      </c>
      <c r="K205" s="36">
        <v>1133</v>
      </c>
      <c r="L205" s="55">
        <v>941</v>
      </c>
    </row>
    <row r="206" spans="1:12" x14ac:dyDescent="0.25">
      <c r="A206" s="85" t="s">
        <v>182</v>
      </c>
      <c r="B206" s="23">
        <v>13.7</v>
      </c>
      <c r="C206" s="172">
        <v>2</v>
      </c>
      <c r="D206" s="24">
        <v>10.7</v>
      </c>
      <c r="E206" s="172">
        <v>1.7</v>
      </c>
      <c r="F206" s="24">
        <v>17.399999999999999</v>
      </c>
      <c r="G206" s="172">
        <v>2</v>
      </c>
      <c r="H206" s="24">
        <v>58.2</v>
      </c>
      <c r="I206" s="172">
        <v>2.7</v>
      </c>
      <c r="J206" s="64">
        <v>100</v>
      </c>
      <c r="K206" s="34">
        <v>1340</v>
      </c>
      <c r="L206" s="54">
        <v>1636</v>
      </c>
    </row>
    <row r="207" spans="1:12" x14ac:dyDescent="0.25">
      <c r="A207" s="84" t="s">
        <v>190</v>
      </c>
      <c r="B207" s="25">
        <v>13</v>
      </c>
      <c r="C207" s="173">
        <v>1.9</v>
      </c>
      <c r="D207" s="26">
        <v>9.1999999999999993</v>
      </c>
      <c r="E207" s="173">
        <v>1.8</v>
      </c>
      <c r="F207" s="26">
        <v>10.6</v>
      </c>
      <c r="G207" s="173">
        <v>1.9</v>
      </c>
      <c r="H207" s="26">
        <v>67.099999999999994</v>
      </c>
      <c r="I207" s="173">
        <v>2.8</v>
      </c>
      <c r="J207" s="65">
        <v>99.999999999999986</v>
      </c>
      <c r="K207" s="36">
        <v>1295</v>
      </c>
      <c r="L207" s="55">
        <v>1416</v>
      </c>
    </row>
    <row r="208" spans="1:12" x14ac:dyDescent="0.25">
      <c r="A208" s="196" t="s">
        <v>129</v>
      </c>
      <c r="B208" s="27"/>
      <c r="C208" s="174"/>
      <c r="D208" s="28"/>
      <c r="E208" s="174"/>
      <c r="F208" s="28"/>
      <c r="G208" s="174"/>
      <c r="H208" s="28"/>
      <c r="I208" s="174"/>
      <c r="J208" s="66"/>
      <c r="K208" s="37"/>
      <c r="L208" s="56"/>
    </row>
    <row r="209" spans="1:12" x14ac:dyDescent="0.25">
      <c r="A209" s="84" t="s">
        <v>183</v>
      </c>
      <c r="B209" s="25">
        <v>14.1</v>
      </c>
      <c r="C209" s="173">
        <v>1.7</v>
      </c>
      <c r="D209" s="26">
        <v>9.1999999999999993</v>
      </c>
      <c r="E209" s="173">
        <v>1.3</v>
      </c>
      <c r="F209" s="26">
        <v>15.7</v>
      </c>
      <c r="G209" s="173">
        <v>1.6</v>
      </c>
      <c r="H209" s="26">
        <v>61</v>
      </c>
      <c r="I209" s="173">
        <v>2.2999999999999998</v>
      </c>
      <c r="J209" s="65">
        <v>100.1</v>
      </c>
      <c r="K209" s="36">
        <v>2132</v>
      </c>
      <c r="L209" s="55">
        <v>2342</v>
      </c>
    </row>
    <row r="210" spans="1:12" x14ac:dyDescent="0.25">
      <c r="A210" s="85" t="s">
        <v>191</v>
      </c>
      <c r="B210" s="23">
        <v>13.1</v>
      </c>
      <c r="C210" s="172">
        <v>1.5</v>
      </c>
      <c r="D210" s="24">
        <v>8.8000000000000007</v>
      </c>
      <c r="E210" s="172">
        <v>1.3</v>
      </c>
      <c r="F210" s="24">
        <v>9.1</v>
      </c>
      <c r="G210" s="172">
        <v>1.3</v>
      </c>
      <c r="H210" s="24">
        <v>69.099999999999994</v>
      </c>
      <c r="I210" s="172">
        <v>2.1</v>
      </c>
      <c r="J210" s="64">
        <v>100.00000000000001</v>
      </c>
      <c r="K210" s="34">
        <v>2549</v>
      </c>
      <c r="L210" s="54">
        <v>2474</v>
      </c>
    </row>
    <row r="211" spans="1:12" x14ac:dyDescent="0.25">
      <c r="A211" s="84" t="s">
        <v>184</v>
      </c>
      <c r="B211" s="25">
        <v>14.1</v>
      </c>
      <c r="C211" s="173">
        <v>1.8</v>
      </c>
      <c r="D211" s="26">
        <v>9.3000000000000007</v>
      </c>
      <c r="E211" s="173">
        <v>1.4</v>
      </c>
      <c r="F211" s="26">
        <v>15.6</v>
      </c>
      <c r="G211" s="173">
        <v>1.7</v>
      </c>
      <c r="H211" s="26">
        <v>61</v>
      </c>
      <c r="I211" s="173">
        <v>2.4</v>
      </c>
      <c r="J211" s="65">
        <v>100.1</v>
      </c>
      <c r="K211" s="36">
        <v>1994</v>
      </c>
      <c r="L211" s="55">
        <v>2197</v>
      </c>
    </row>
    <row r="212" spans="1:12" x14ac:dyDescent="0.25">
      <c r="A212" s="85" t="s">
        <v>192</v>
      </c>
      <c r="B212" s="23">
        <v>13.2</v>
      </c>
      <c r="C212" s="172">
        <v>1.6</v>
      </c>
      <c r="D212" s="24">
        <v>8.8000000000000007</v>
      </c>
      <c r="E212" s="172">
        <v>1.4</v>
      </c>
      <c r="F212" s="24">
        <v>9.1999999999999993</v>
      </c>
      <c r="G212" s="172">
        <v>1.4</v>
      </c>
      <c r="H212" s="24">
        <v>68.8</v>
      </c>
      <c r="I212" s="172">
        <v>2.2000000000000002</v>
      </c>
      <c r="J212" s="64">
        <v>100.10000000000002</v>
      </c>
      <c r="K212" s="34">
        <v>2190</v>
      </c>
      <c r="L212" s="54">
        <v>2126</v>
      </c>
    </row>
    <row r="213" spans="1:12" x14ac:dyDescent="0.25">
      <c r="A213" s="84" t="s">
        <v>185</v>
      </c>
      <c r="B213" s="25">
        <v>14.2</v>
      </c>
      <c r="C213" s="173">
        <v>7.8</v>
      </c>
      <c r="D213" s="26">
        <v>8.4</v>
      </c>
      <c r="E213" s="173">
        <v>5.9</v>
      </c>
      <c r="F213" s="26">
        <v>19</v>
      </c>
      <c r="G213" s="173">
        <v>7.6</v>
      </c>
      <c r="H213" s="26">
        <v>58.3</v>
      </c>
      <c r="I213" s="173">
        <v>9.8000000000000007</v>
      </c>
      <c r="J213" s="65">
        <v>100</v>
      </c>
      <c r="K213" s="36">
        <v>132</v>
      </c>
      <c r="L213" s="55">
        <v>141</v>
      </c>
    </row>
    <row r="214" spans="1:12" x14ac:dyDescent="0.25">
      <c r="A214" s="85" t="s">
        <v>193</v>
      </c>
      <c r="B214" s="23">
        <v>12.7</v>
      </c>
      <c r="C214" s="172">
        <v>3.9</v>
      </c>
      <c r="D214" s="24">
        <v>8.8000000000000007</v>
      </c>
      <c r="E214" s="172">
        <v>3.7</v>
      </c>
      <c r="F214" s="24">
        <v>8.8000000000000007</v>
      </c>
      <c r="G214" s="172">
        <v>3.1</v>
      </c>
      <c r="H214" s="24">
        <v>69.8</v>
      </c>
      <c r="I214" s="172">
        <v>5.6</v>
      </c>
      <c r="J214" s="64">
        <v>100.10000000000001</v>
      </c>
      <c r="K214" s="34">
        <v>348</v>
      </c>
      <c r="L214" s="54">
        <v>340</v>
      </c>
    </row>
    <row r="215" spans="1:12" x14ac:dyDescent="0.25">
      <c r="A215" s="84" t="s">
        <v>186</v>
      </c>
      <c r="B215" s="25">
        <v>13.8</v>
      </c>
      <c r="C215" s="173">
        <v>3.9</v>
      </c>
      <c r="D215" s="26">
        <v>10.1</v>
      </c>
      <c r="E215" s="173">
        <v>3.3</v>
      </c>
      <c r="F215" s="26">
        <v>10.8</v>
      </c>
      <c r="G215" s="173">
        <v>3.1</v>
      </c>
      <c r="H215" s="26">
        <v>65.3</v>
      </c>
      <c r="I215" s="173">
        <v>5.3</v>
      </c>
      <c r="J215" s="65">
        <v>100</v>
      </c>
      <c r="K215" s="36">
        <v>525</v>
      </c>
      <c r="L215" s="55">
        <v>429</v>
      </c>
    </row>
    <row r="216" spans="1:12" x14ac:dyDescent="0.25">
      <c r="A216" s="85" t="s">
        <v>194</v>
      </c>
      <c r="B216" s="23">
        <v>12.9</v>
      </c>
      <c r="C216" s="172">
        <v>4.0999999999999996</v>
      </c>
      <c r="D216" s="24">
        <v>8</v>
      </c>
      <c r="E216" s="172">
        <v>3.2</v>
      </c>
      <c r="F216" s="24">
        <v>8.6</v>
      </c>
      <c r="G216" s="172">
        <v>3.4</v>
      </c>
      <c r="H216" s="24">
        <v>70.5</v>
      </c>
      <c r="I216" s="172">
        <v>5.6</v>
      </c>
      <c r="J216" s="64">
        <v>100.1</v>
      </c>
      <c r="K216" s="34">
        <v>391</v>
      </c>
      <c r="L216" s="54">
        <v>299</v>
      </c>
    </row>
    <row r="217" spans="1:12" x14ac:dyDescent="0.25">
      <c r="A217" s="84" t="s">
        <v>187</v>
      </c>
      <c r="B217" s="25">
        <v>8.8000000000000007</v>
      </c>
      <c r="C217" s="173">
        <v>6</v>
      </c>
      <c r="D217" s="26">
        <v>3.1</v>
      </c>
      <c r="E217" s="173">
        <v>3</v>
      </c>
      <c r="F217" s="26">
        <v>8.6999999999999993</v>
      </c>
      <c r="G217" s="173">
        <v>6.2</v>
      </c>
      <c r="H217" s="26">
        <v>79.400000000000006</v>
      </c>
      <c r="I217" s="173">
        <v>8.6</v>
      </c>
      <c r="J217" s="65">
        <v>100.00000000000001</v>
      </c>
      <c r="K217" s="36">
        <v>150</v>
      </c>
      <c r="L217" s="55">
        <v>106</v>
      </c>
    </row>
    <row r="218" spans="1:12" x14ac:dyDescent="0.25">
      <c r="A218" s="85" t="s">
        <v>195</v>
      </c>
      <c r="B218" s="23">
        <v>16.100000000000001</v>
      </c>
      <c r="C218" s="172">
        <v>7.3</v>
      </c>
      <c r="D218" s="24">
        <v>3.6</v>
      </c>
      <c r="E218" s="172">
        <v>3.3</v>
      </c>
      <c r="F218" s="24">
        <v>8.1</v>
      </c>
      <c r="G218" s="172">
        <v>5.8</v>
      </c>
      <c r="H218" s="24">
        <v>72.3</v>
      </c>
      <c r="I218" s="172">
        <v>8.9</v>
      </c>
      <c r="J218" s="64">
        <v>100</v>
      </c>
      <c r="K218" s="34">
        <v>177</v>
      </c>
      <c r="L218" s="54">
        <v>125</v>
      </c>
    </row>
    <row r="219" spans="1:12" x14ac:dyDescent="0.25">
      <c r="A219" s="84" t="s">
        <v>188</v>
      </c>
      <c r="B219" s="25">
        <v>3.6</v>
      </c>
      <c r="C219" s="173">
        <v>1.3</v>
      </c>
      <c r="D219" s="26">
        <v>3.6</v>
      </c>
      <c r="E219" s="173">
        <v>1.1000000000000001</v>
      </c>
      <c r="F219" s="26">
        <v>9.8000000000000007</v>
      </c>
      <c r="G219" s="173">
        <v>1.8</v>
      </c>
      <c r="H219" s="26">
        <v>82.9</v>
      </c>
      <c r="I219" s="173">
        <v>2.2999999999999998</v>
      </c>
      <c r="J219" s="65">
        <v>100</v>
      </c>
      <c r="K219" s="36">
        <v>1158</v>
      </c>
      <c r="L219" s="55">
        <v>1334</v>
      </c>
    </row>
    <row r="220" spans="1:12" x14ac:dyDescent="0.25">
      <c r="A220" s="85" t="s">
        <v>196</v>
      </c>
      <c r="B220" s="23">
        <v>5</v>
      </c>
      <c r="C220" s="172">
        <v>1.6</v>
      </c>
      <c r="D220" s="24">
        <v>3.7</v>
      </c>
      <c r="E220" s="172">
        <v>1.4</v>
      </c>
      <c r="F220" s="24">
        <v>4.5</v>
      </c>
      <c r="G220" s="172">
        <v>1.3</v>
      </c>
      <c r="H220" s="24">
        <v>86.8</v>
      </c>
      <c r="I220" s="172">
        <v>2.4</v>
      </c>
      <c r="J220" s="64">
        <v>99.899999999999991</v>
      </c>
      <c r="K220" s="34">
        <v>979</v>
      </c>
      <c r="L220" s="54">
        <v>1170</v>
      </c>
    </row>
    <row r="221" spans="1:12" x14ac:dyDescent="0.25">
      <c r="A221" s="88" t="s">
        <v>213</v>
      </c>
      <c r="B221" s="29"/>
      <c r="C221" s="175"/>
      <c r="D221" s="30"/>
      <c r="E221" s="175"/>
      <c r="F221" s="30"/>
      <c r="G221" s="175"/>
      <c r="H221" s="30"/>
      <c r="I221" s="175"/>
      <c r="J221" s="67"/>
      <c r="K221" s="38"/>
      <c r="L221" s="57"/>
    </row>
    <row r="222" spans="1:12" x14ac:dyDescent="0.25">
      <c r="A222" s="85" t="s">
        <v>197</v>
      </c>
      <c r="B222" s="23">
        <v>13.1</v>
      </c>
      <c r="C222" s="172">
        <v>2.8</v>
      </c>
      <c r="D222" s="24">
        <v>8</v>
      </c>
      <c r="E222" s="172">
        <v>2</v>
      </c>
      <c r="F222" s="24">
        <v>12.5</v>
      </c>
      <c r="G222" s="172">
        <v>2.2999999999999998</v>
      </c>
      <c r="H222" s="24">
        <v>66.400000000000006</v>
      </c>
      <c r="I222" s="172">
        <v>3.7</v>
      </c>
      <c r="J222" s="64">
        <v>100.10000000000001</v>
      </c>
      <c r="K222" s="34">
        <v>1017</v>
      </c>
      <c r="L222" s="54">
        <v>887</v>
      </c>
    </row>
    <row r="223" spans="1:12" x14ac:dyDescent="0.25">
      <c r="A223" s="84" t="s">
        <v>205</v>
      </c>
      <c r="B223" s="25">
        <v>11.3</v>
      </c>
      <c r="C223" s="173">
        <v>2.7</v>
      </c>
      <c r="D223" s="26">
        <v>7.7</v>
      </c>
      <c r="E223" s="173">
        <v>2.2000000000000002</v>
      </c>
      <c r="F223" s="26">
        <v>8.6</v>
      </c>
      <c r="G223" s="173">
        <v>2.2000000000000002</v>
      </c>
      <c r="H223" s="26">
        <v>72.400000000000006</v>
      </c>
      <c r="I223" s="173">
        <v>3.7</v>
      </c>
      <c r="J223" s="65">
        <v>100.00000000000001</v>
      </c>
      <c r="K223" s="36">
        <v>930</v>
      </c>
      <c r="L223" s="55">
        <v>778</v>
      </c>
    </row>
    <row r="224" spans="1:12" x14ac:dyDescent="0.25">
      <c r="A224" s="85" t="s">
        <v>198</v>
      </c>
      <c r="B224" s="23">
        <v>9.6999999999999993</v>
      </c>
      <c r="C224" s="172">
        <v>2.5</v>
      </c>
      <c r="D224" s="24">
        <v>6.2</v>
      </c>
      <c r="E224" s="172">
        <v>2</v>
      </c>
      <c r="F224" s="24">
        <v>11.9</v>
      </c>
      <c r="G224" s="172">
        <v>2.6</v>
      </c>
      <c r="H224" s="24">
        <v>72.2</v>
      </c>
      <c r="I224" s="172">
        <v>3.7</v>
      </c>
      <c r="J224" s="64">
        <v>100</v>
      </c>
      <c r="K224" s="34">
        <v>698</v>
      </c>
      <c r="L224" s="54">
        <v>645</v>
      </c>
    </row>
    <row r="225" spans="1:12" x14ac:dyDescent="0.25">
      <c r="A225" s="84" t="s">
        <v>206</v>
      </c>
      <c r="B225" s="25">
        <v>12</v>
      </c>
      <c r="C225" s="173">
        <v>2.9</v>
      </c>
      <c r="D225" s="26">
        <v>7.8</v>
      </c>
      <c r="E225" s="173">
        <v>2.4</v>
      </c>
      <c r="F225" s="26">
        <v>7.6</v>
      </c>
      <c r="G225" s="173">
        <v>2.2999999999999998</v>
      </c>
      <c r="H225" s="26">
        <v>72.599999999999994</v>
      </c>
      <c r="I225" s="173">
        <v>3.9</v>
      </c>
      <c r="J225" s="65">
        <v>99.999999999999986</v>
      </c>
      <c r="K225" s="36">
        <v>726</v>
      </c>
      <c r="L225" s="55">
        <v>623</v>
      </c>
    </row>
    <row r="226" spans="1:12" x14ac:dyDescent="0.25">
      <c r="A226" s="85" t="s">
        <v>199</v>
      </c>
      <c r="B226" s="23">
        <v>6.4</v>
      </c>
      <c r="C226" s="172">
        <v>2.5</v>
      </c>
      <c r="D226" s="24">
        <v>7.1</v>
      </c>
      <c r="E226" s="172">
        <v>2.8</v>
      </c>
      <c r="F226" s="24">
        <v>15.8</v>
      </c>
      <c r="G226" s="172">
        <v>3.5</v>
      </c>
      <c r="H226" s="24">
        <v>70.7</v>
      </c>
      <c r="I226" s="172">
        <v>4.5999999999999996</v>
      </c>
      <c r="J226" s="64">
        <v>99.9</v>
      </c>
      <c r="K226" s="34">
        <v>344</v>
      </c>
      <c r="L226" s="54">
        <v>427</v>
      </c>
    </row>
    <row r="227" spans="1:12" x14ac:dyDescent="0.25">
      <c r="A227" s="84" t="s">
        <v>207</v>
      </c>
      <c r="B227" s="25">
        <v>10.199999999999999</v>
      </c>
      <c r="C227" s="173">
        <v>3.2</v>
      </c>
      <c r="D227" s="26">
        <v>5.4</v>
      </c>
      <c r="E227" s="173">
        <v>2.2000000000000002</v>
      </c>
      <c r="F227" s="26">
        <v>6.8</v>
      </c>
      <c r="G227" s="173">
        <v>2.5</v>
      </c>
      <c r="H227" s="26">
        <v>77.599999999999994</v>
      </c>
      <c r="I227" s="173">
        <v>4.2</v>
      </c>
      <c r="J227" s="65">
        <v>100</v>
      </c>
      <c r="K227" s="36">
        <v>371</v>
      </c>
      <c r="L227" s="55">
        <v>427</v>
      </c>
    </row>
    <row r="228" spans="1:12" x14ac:dyDescent="0.25">
      <c r="A228" s="85" t="s">
        <v>200</v>
      </c>
      <c r="B228" s="23">
        <v>8.6999999999999993</v>
      </c>
      <c r="C228" s="172">
        <v>2.7</v>
      </c>
      <c r="D228" s="24">
        <v>6.1</v>
      </c>
      <c r="E228" s="172">
        <v>2</v>
      </c>
      <c r="F228" s="24">
        <v>13.3</v>
      </c>
      <c r="G228" s="172">
        <v>3.1</v>
      </c>
      <c r="H228" s="24">
        <v>72</v>
      </c>
      <c r="I228" s="172">
        <v>4.0999999999999996</v>
      </c>
      <c r="J228" s="64">
        <v>100</v>
      </c>
      <c r="K228" s="34">
        <v>622</v>
      </c>
      <c r="L228" s="54">
        <v>547</v>
      </c>
    </row>
    <row r="229" spans="1:12" x14ac:dyDescent="0.25">
      <c r="A229" s="84" t="s">
        <v>208</v>
      </c>
      <c r="B229" s="25">
        <v>12.4</v>
      </c>
      <c r="C229" s="173">
        <v>3.1</v>
      </c>
      <c r="D229" s="26">
        <v>6.7</v>
      </c>
      <c r="E229" s="173">
        <v>2.4</v>
      </c>
      <c r="F229" s="26">
        <v>5.9</v>
      </c>
      <c r="G229" s="173">
        <v>2.1</v>
      </c>
      <c r="H229" s="26">
        <v>75</v>
      </c>
      <c r="I229" s="173">
        <v>4</v>
      </c>
      <c r="J229" s="65">
        <v>100.00000000000001</v>
      </c>
      <c r="K229" s="36">
        <v>641</v>
      </c>
      <c r="L229" s="55">
        <v>540</v>
      </c>
    </row>
    <row r="230" spans="1:12" x14ac:dyDescent="0.25">
      <c r="A230" s="85" t="s">
        <v>201</v>
      </c>
      <c r="B230" s="23">
        <v>11.7</v>
      </c>
      <c r="C230" s="172">
        <v>2.8</v>
      </c>
      <c r="D230" s="24">
        <v>7.4</v>
      </c>
      <c r="E230" s="172">
        <v>2.2000000000000002</v>
      </c>
      <c r="F230" s="24">
        <v>12.7</v>
      </c>
      <c r="G230" s="172">
        <v>2.6</v>
      </c>
      <c r="H230" s="24">
        <v>68.2</v>
      </c>
      <c r="I230" s="172">
        <v>3.8</v>
      </c>
      <c r="J230" s="64">
        <v>100.1</v>
      </c>
      <c r="K230" s="34">
        <v>848</v>
      </c>
      <c r="L230" s="54">
        <v>772</v>
      </c>
    </row>
    <row r="231" spans="1:12" x14ac:dyDescent="0.25">
      <c r="A231" s="84" t="s">
        <v>209</v>
      </c>
      <c r="B231" s="25">
        <v>11.7</v>
      </c>
      <c r="C231" s="173">
        <v>2.6</v>
      </c>
      <c r="D231" s="26">
        <v>5.6</v>
      </c>
      <c r="E231" s="173">
        <v>1.9</v>
      </c>
      <c r="F231" s="26">
        <v>8.9</v>
      </c>
      <c r="G231" s="173">
        <v>2.4</v>
      </c>
      <c r="H231" s="26">
        <v>73.7</v>
      </c>
      <c r="I231" s="173">
        <v>3.6</v>
      </c>
      <c r="J231" s="65">
        <v>100.00000000000001</v>
      </c>
      <c r="K231" s="36">
        <v>846</v>
      </c>
      <c r="L231" s="55">
        <v>736</v>
      </c>
    </row>
    <row r="232" spans="1:12" x14ac:dyDescent="0.25">
      <c r="A232" s="85" t="s">
        <v>202</v>
      </c>
      <c r="B232" s="23">
        <v>11.1</v>
      </c>
      <c r="C232" s="172">
        <v>3.3</v>
      </c>
      <c r="D232" s="24">
        <v>9</v>
      </c>
      <c r="E232" s="172">
        <v>2.8</v>
      </c>
      <c r="F232" s="24">
        <v>12.3</v>
      </c>
      <c r="G232" s="172">
        <v>3.2</v>
      </c>
      <c r="H232" s="24">
        <v>67.7</v>
      </c>
      <c r="I232" s="172">
        <v>4.7</v>
      </c>
      <c r="J232" s="64">
        <v>100</v>
      </c>
      <c r="K232" s="34">
        <v>347</v>
      </c>
      <c r="L232" s="54">
        <v>441</v>
      </c>
    </row>
    <row r="233" spans="1:12" x14ac:dyDescent="0.25">
      <c r="A233" s="84" t="s">
        <v>210</v>
      </c>
      <c r="B233" s="25">
        <v>8.3000000000000007</v>
      </c>
      <c r="C233" s="173">
        <v>2.9</v>
      </c>
      <c r="D233" s="26">
        <v>9.6999999999999993</v>
      </c>
      <c r="E233" s="173">
        <v>3.2</v>
      </c>
      <c r="F233" s="26">
        <v>8.5</v>
      </c>
      <c r="G233" s="173">
        <v>2.8</v>
      </c>
      <c r="H233" s="26">
        <v>73.5</v>
      </c>
      <c r="I233" s="173">
        <v>4.7</v>
      </c>
      <c r="J233" s="65">
        <v>100.00000000000001</v>
      </c>
      <c r="K233" s="36">
        <v>361</v>
      </c>
      <c r="L233" s="55">
        <v>417</v>
      </c>
    </row>
    <row r="234" spans="1:12" x14ac:dyDescent="0.25">
      <c r="A234" s="85" t="s">
        <v>203</v>
      </c>
      <c r="B234" s="23">
        <v>11.7</v>
      </c>
      <c r="C234" s="172">
        <v>4.7</v>
      </c>
      <c r="D234" s="24">
        <v>9.1999999999999993</v>
      </c>
      <c r="E234" s="172">
        <v>4.5999999999999996</v>
      </c>
      <c r="F234" s="24">
        <v>12</v>
      </c>
      <c r="G234" s="172">
        <v>4.5</v>
      </c>
      <c r="H234" s="24">
        <v>67.099999999999994</v>
      </c>
      <c r="I234" s="172">
        <v>6.7</v>
      </c>
      <c r="J234" s="64">
        <v>99.9</v>
      </c>
      <c r="K234" s="34">
        <v>153</v>
      </c>
      <c r="L234" s="54">
        <v>356</v>
      </c>
    </row>
    <row r="235" spans="1:12" x14ac:dyDescent="0.25">
      <c r="A235" s="84" t="s">
        <v>211</v>
      </c>
      <c r="B235" s="25">
        <v>9.9</v>
      </c>
      <c r="C235" s="173">
        <v>4.4000000000000004</v>
      </c>
      <c r="D235" s="26">
        <v>8.6999999999999993</v>
      </c>
      <c r="E235" s="173">
        <v>4.4000000000000004</v>
      </c>
      <c r="F235" s="26">
        <v>8</v>
      </c>
      <c r="G235" s="173">
        <v>3.9</v>
      </c>
      <c r="H235" s="26">
        <v>73.5</v>
      </c>
      <c r="I235" s="173">
        <v>6.5</v>
      </c>
      <c r="J235" s="65">
        <v>100</v>
      </c>
      <c r="K235" s="36">
        <v>157</v>
      </c>
      <c r="L235" s="55">
        <v>330</v>
      </c>
    </row>
    <row r="236" spans="1:12" x14ac:dyDescent="0.25">
      <c r="A236" s="85" t="s">
        <v>204</v>
      </c>
      <c r="B236" s="23">
        <v>13.7</v>
      </c>
      <c r="C236" s="172">
        <v>4.9000000000000004</v>
      </c>
      <c r="D236" s="24">
        <v>9.3000000000000007</v>
      </c>
      <c r="E236" s="172">
        <v>4</v>
      </c>
      <c r="F236" s="24">
        <v>14.2</v>
      </c>
      <c r="G236" s="172">
        <v>4</v>
      </c>
      <c r="H236" s="24">
        <v>62.8</v>
      </c>
      <c r="I236" s="172">
        <v>6.2</v>
      </c>
      <c r="J236" s="64">
        <v>100.1</v>
      </c>
      <c r="K236" s="34">
        <v>212</v>
      </c>
      <c r="L236" s="54">
        <v>342</v>
      </c>
    </row>
    <row r="237" spans="1:12" x14ac:dyDescent="0.25">
      <c r="A237" s="84" t="s">
        <v>212</v>
      </c>
      <c r="B237" s="25">
        <v>12.9</v>
      </c>
      <c r="C237" s="173">
        <v>4.0999999999999996</v>
      </c>
      <c r="D237" s="26">
        <v>9.8000000000000007</v>
      </c>
      <c r="E237" s="173">
        <v>4.0999999999999996</v>
      </c>
      <c r="F237" s="26">
        <v>7.8</v>
      </c>
      <c r="G237" s="173">
        <v>3.2</v>
      </c>
      <c r="H237" s="26">
        <v>69.5</v>
      </c>
      <c r="I237" s="173">
        <v>5.8</v>
      </c>
      <c r="J237" s="65">
        <v>99.9</v>
      </c>
      <c r="K237" s="36">
        <v>222</v>
      </c>
      <c r="L237" s="55">
        <v>333</v>
      </c>
    </row>
    <row r="238" spans="1:12" x14ac:dyDescent="0.25">
      <c r="A238" s="196" t="s">
        <v>214</v>
      </c>
      <c r="B238" s="27"/>
      <c r="C238" s="174"/>
      <c r="D238" s="28"/>
      <c r="E238" s="174"/>
      <c r="F238" s="28"/>
      <c r="G238" s="174"/>
      <c r="H238" s="28"/>
      <c r="I238" s="174"/>
      <c r="J238" s="66"/>
      <c r="K238" s="37"/>
      <c r="L238" s="56"/>
    </row>
    <row r="239" spans="1:12" x14ac:dyDescent="0.25">
      <c r="A239" s="84" t="s">
        <v>243</v>
      </c>
      <c r="B239" s="25">
        <v>13.3</v>
      </c>
      <c r="C239" s="173">
        <v>2.1</v>
      </c>
      <c r="D239" s="26">
        <v>7.1</v>
      </c>
      <c r="E239" s="173">
        <v>1.4</v>
      </c>
      <c r="F239" s="26">
        <v>12.4</v>
      </c>
      <c r="G239" s="173">
        <v>1.7</v>
      </c>
      <c r="H239" s="26">
        <v>67.2</v>
      </c>
      <c r="I239" s="173">
        <v>2.7</v>
      </c>
      <c r="J239" s="65">
        <v>100.00000000000001</v>
      </c>
      <c r="K239" s="36">
        <v>1726</v>
      </c>
      <c r="L239" s="55">
        <v>1627</v>
      </c>
    </row>
    <row r="240" spans="1:12" x14ac:dyDescent="0.25">
      <c r="A240" s="85" t="s">
        <v>244</v>
      </c>
      <c r="B240" s="23">
        <v>12</v>
      </c>
      <c r="C240" s="172">
        <v>2</v>
      </c>
      <c r="D240" s="24">
        <v>7</v>
      </c>
      <c r="E240" s="172">
        <v>1.5</v>
      </c>
      <c r="F240" s="24">
        <v>8.4</v>
      </c>
      <c r="G240" s="172">
        <v>1.5</v>
      </c>
      <c r="H240" s="24">
        <v>72.599999999999994</v>
      </c>
      <c r="I240" s="172">
        <v>2.6</v>
      </c>
      <c r="J240" s="64">
        <v>99.9</v>
      </c>
      <c r="K240" s="34">
        <v>1704</v>
      </c>
      <c r="L240" s="54">
        <v>1538</v>
      </c>
    </row>
    <row r="241" spans="1:12" x14ac:dyDescent="0.25">
      <c r="A241" s="84" t="s">
        <v>245</v>
      </c>
      <c r="B241" s="25">
        <v>9.1</v>
      </c>
      <c r="C241" s="173">
        <v>1.5</v>
      </c>
      <c r="D241" s="26">
        <v>7.4</v>
      </c>
      <c r="E241" s="173">
        <v>1.3</v>
      </c>
      <c r="F241" s="26">
        <v>12.8</v>
      </c>
      <c r="G241" s="173">
        <v>1.7</v>
      </c>
      <c r="H241" s="26">
        <v>70.599999999999994</v>
      </c>
      <c r="I241" s="173">
        <v>2.4</v>
      </c>
      <c r="J241" s="65">
        <v>100</v>
      </c>
      <c r="K241" s="36">
        <v>1693</v>
      </c>
      <c r="L241" s="55">
        <v>1852</v>
      </c>
    </row>
    <row r="242" spans="1:12" x14ac:dyDescent="0.25">
      <c r="A242" s="85" t="s">
        <v>246</v>
      </c>
      <c r="B242" s="23">
        <v>11.6</v>
      </c>
      <c r="C242" s="172">
        <v>1.7</v>
      </c>
      <c r="D242" s="24">
        <v>6.4</v>
      </c>
      <c r="E242" s="172">
        <v>1.3</v>
      </c>
      <c r="F242" s="24">
        <v>7.7</v>
      </c>
      <c r="G242" s="172">
        <v>1.4</v>
      </c>
      <c r="H242" s="24">
        <v>74.3</v>
      </c>
      <c r="I242" s="172">
        <v>2.4</v>
      </c>
      <c r="J242" s="64">
        <v>100</v>
      </c>
      <c r="K242" s="34">
        <v>1743</v>
      </c>
      <c r="L242" s="54">
        <v>1785</v>
      </c>
    </row>
    <row r="243" spans="1:12" x14ac:dyDescent="0.25">
      <c r="A243" s="84" t="s">
        <v>247</v>
      </c>
      <c r="B243" s="25">
        <v>9.5</v>
      </c>
      <c r="C243" s="173">
        <v>2.2000000000000002</v>
      </c>
      <c r="D243" s="26">
        <v>7.9</v>
      </c>
      <c r="E243" s="173">
        <v>2.1</v>
      </c>
      <c r="F243" s="26">
        <v>14.1</v>
      </c>
      <c r="G243" s="173">
        <v>2.5</v>
      </c>
      <c r="H243" s="26">
        <v>68.5</v>
      </c>
      <c r="I243" s="173">
        <v>3.5</v>
      </c>
      <c r="J243" s="65">
        <v>100</v>
      </c>
      <c r="K243" s="36">
        <v>819</v>
      </c>
      <c r="L243" s="55">
        <v>938</v>
      </c>
    </row>
    <row r="244" spans="1:12" x14ac:dyDescent="0.25">
      <c r="A244" s="85" t="s">
        <v>248</v>
      </c>
      <c r="B244" s="23">
        <v>9.6</v>
      </c>
      <c r="C244" s="172">
        <v>2.2999999999999998</v>
      </c>
      <c r="D244" s="24">
        <v>9.8000000000000007</v>
      </c>
      <c r="E244" s="172">
        <v>2.4</v>
      </c>
      <c r="F244" s="24">
        <v>7.1</v>
      </c>
      <c r="G244" s="172">
        <v>1.9</v>
      </c>
      <c r="H244" s="24">
        <v>73.5</v>
      </c>
      <c r="I244" s="172">
        <v>3.4</v>
      </c>
      <c r="J244" s="64">
        <v>100.1</v>
      </c>
      <c r="K244" s="34">
        <v>805</v>
      </c>
      <c r="L244" s="54">
        <v>861</v>
      </c>
    </row>
    <row r="245" spans="1:12" x14ac:dyDescent="0.25">
      <c r="A245" s="88" t="s">
        <v>215</v>
      </c>
      <c r="B245" s="29"/>
      <c r="C245" s="175"/>
      <c r="D245" s="30"/>
      <c r="E245" s="175"/>
      <c r="F245" s="30"/>
      <c r="G245" s="175"/>
      <c r="H245" s="30"/>
      <c r="I245" s="175"/>
      <c r="J245" s="67"/>
      <c r="K245" s="38"/>
      <c r="L245" s="57"/>
    </row>
    <row r="246" spans="1:12" ht="24.75" x14ac:dyDescent="0.25">
      <c r="A246" s="85" t="s">
        <v>216</v>
      </c>
      <c r="B246" s="23">
        <v>9.3000000000000007</v>
      </c>
      <c r="C246" s="172">
        <v>3.6</v>
      </c>
      <c r="D246" s="24">
        <v>5.3</v>
      </c>
      <c r="E246" s="172">
        <v>2.2000000000000002</v>
      </c>
      <c r="F246" s="24">
        <v>7.2</v>
      </c>
      <c r="G246" s="172">
        <v>2.4</v>
      </c>
      <c r="H246" s="24">
        <v>78.2</v>
      </c>
      <c r="I246" s="172">
        <v>4.5</v>
      </c>
      <c r="J246" s="64">
        <v>100</v>
      </c>
      <c r="K246" s="34">
        <v>493</v>
      </c>
      <c r="L246" s="54">
        <v>427</v>
      </c>
    </row>
    <row r="247" spans="1:12" x14ac:dyDescent="0.25">
      <c r="A247" s="84" t="s">
        <v>217</v>
      </c>
      <c r="B247" s="25">
        <v>8.8000000000000007</v>
      </c>
      <c r="C247" s="173">
        <v>3.7</v>
      </c>
      <c r="D247" s="26">
        <v>5.8</v>
      </c>
      <c r="E247" s="173">
        <v>3.1</v>
      </c>
      <c r="F247" s="26">
        <v>4.9000000000000004</v>
      </c>
      <c r="G247" s="173">
        <v>2.5</v>
      </c>
      <c r="H247" s="26">
        <v>80.599999999999994</v>
      </c>
      <c r="I247" s="173">
        <v>5</v>
      </c>
      <c r="J247" s="65">
        <v>99.999999999999986</v>
      </c>
      <c r="K247" s="36">
        <v>362</v>
      </c>
      <c r="L247" s="55">
        <v>303</v>
      </c>
    </row>
    <row r="248" spans="1:12" x14ac:dyDescent="0.25">
      <c r="A248" s="85" t="s">
        <v>218</v>
      </c>
      <c r="B248" s="23">
        <v>11.1</v>
      </c>
      <c r="C248" s="172">
        <v>1.2</v>
      </c>
      <c r="D248" s="24">
        <v>7.7</v>
      </c>
      <c r="E248" s="172">
        <v>1</v>
      </c>
      <c r="F248" s="24">
        <v>13.6</v>
      </c>
      <c r="G248" s="172">
        <v>1.2</v>
      </c>
      <c r="H248" s="24">
        <v>67.599999999999994</v>
      </c>
      <c r="I248" s="172">
        <v>1.7</v>
      </c>
      <c r="J248" s="64">
        <v>100.00000000000001</v>
      </c>
      <c r="K248" s="34">
        <v>3746</v>
      </c>
      <c r="L248" s="54">
        <v>3990</v>
      </c>
    </row>
    <row r="249" spans="1:12" x14ac:dyDescent="0.25">
      <c r="A249" s="84" t="s">
        <v>219</v>
      </c>
      <c r="B249" s="25">
        <v>11.6</v>
      </c>
      <c r="C249" s="173">
        <v>1.2</v>
      </c>
      <c r="D249" s="26">
        <v>7.4</v>
      </c>
      <c r="E249" s="173">
        <v>1</v>
      </c>
      <c r="F249" s="26">
        <v>8.1</v>
      </c>
      <c r="G249" s="173">
        <v>1</v>
      </c>
      <c r="H249" s="26">
        <v>72.8</v>
      </c>
      <c r="I249" s="173">
        <v>1.6</v>
      </c>
      <c r="J249" s="65">
        <v>100</v>
      </c>
      <c r="K249" s="36">
        <v>3889</v>
      </c>
      <c r="L249" s="55">
        <v>3881</v>
      </c>
    </row>
    <row r="250" spans="1:12" x14ac:dyDescent="0.25">
      <c r="A250" s="85" t="s">
        <v>220</v>
      </c>
      <c r="B250" s="23">
        <v>9.6</v>
      </c>
      <c r="C250" s="172">
        <v>2.6</v>
      </c>
      <c r="D250" s="24">
        <v>5.4</v>
      </c>
      <c r="E250" s="172">
        <v>1.6</v>
      </c>
      <c r="F250" s="24">
        <v>11.6</v>
      </c>
      <c r="G250" s="172">
        <v>2.6</v>
      </c>
      <c r="H250" s="24">
        <v>73.400000000000006</v>
      </c>
      <c r="I250" s="172">
        <v>3.7</v>
      </c>
      <c r="J250" s="64">
        <v>100</v>
      </c>
      <c r="K250" s="34">
        <v>846</v>
      </c>
      <c r="L250" s="54">
        <v>776</v>
      </c>
    </row>
    <row r="251" spans="1:12" x14ac:dyDescent="0.25">
      <c r="A251" s="84" t="s">
        <v>221</v>
      </c>
      <c r="B251" s="25">
        <v>9.4</v>
      </c>
      <c r="C251" s="173">
        <v>2.6</v>
      </c>
      <c r="D251" s="26">
        <v>8</v>
      </c>
      <c r="E251" s="173">
        <v>2.7</v>
      </c>
      <c r="F251" s="26">
        <v>5.8</v>
      </c>
      <c r="G251" s="173">
        <v>2</v>
      </c>
      <c r="H251" s="26">
        <v>76.8</v>
      </c>
      <c r="I251" s="173">
        <v>3.9</v>
      </c>
      <c r="J251" s="65">
        <v>99.999999999999986</v>
      </c>
      <c r="K251" s="36">
        <v>738</v>
      </c>
      <c r="L251" s="55">
        <v>631</v>
      </c>
    </row>
    <row r="252" spans="1:12" x14ac:dyDescent="0.25">
      <c r="A252" s="85" t="s">
        <v>222</v>
      </c>
      <c r="B252" s="23">
        <v>11.2</v>
      </c>
      <c r="C252" s="172">
        <v>1.3</v>
      </c>
      <c r="D252" s="24">
        <v>7.9</v>
      </c>
      <c r="E252" s="172">
        <v>1</v>
      </c>
      <c r="F252" s="24">
        <v>13.2</v>
      </c>
      <c r="G252" s="172">
        <v>1.2</v>
      </c>
      <c r="H252" s="24">
        <v>67.7</v>
      </c>
      <c r="I252" s="172">
        <v>1.8</v>
      </c>
      <c r="J252" s="64">
        <v>100</v>
      </c>
      <c r="K252" s="34">
        <v>3393</v>
      </c>
      <c r="L252" s="54">
        <v>3641</v>
      </c>
    </row>
    <row r="253" spans="1:12" ht="15.75" thickBot="1" x14ac:dyDescent="0.3">
      <c r="A253" s="86" t="s">
        <v>223</v>
      </c>
      <c r="B253" s="31">
        <v>11.8</v>
      </c>
      <c r="C253" s="182">
        <v>1.3</v>
      </c>
      <c r="D253" s="32">
        <v>7.1</v>
      </c>
      <c r="E253" s="182">
        <v>1</v>
      </c>
      <c r="F253" s="32">
        <v>8.3000000000000007</v>
      </c>
      <c r="G253" s="182">
        <v>1</v>
      </c>
      <c r="H253" s="32">
        <v>72.8</v>
      </c>
      <c r="I253" s="182">
        <v>1.7</v>
      </c>
      <c r="J253" s="72">
        <v>100</v>
      </c>
      <c r="K253" s="39">
        <v>3514</v>
      </c>
      <c r="L253" s="62">
        <v>3553</v>
      </c>
    </row>
    <row r="255" spans="1:12" s="101" customFormat="1" ht="15" customHeight="1" x14ac:dyDescent="0.2">
      <c r="A255" s="144" t="s">
        <v>345</v>
      </c>
      <c r="B255" s="109"/>
      <c r="C255" s="109"/>
    </row>
    <row r="256" spans="1:12" s="101" customFormat="1" ht="15" customHeight="1" x14ac:dyDescent="0.2">
      <c r="A256" s="145" t="s">
        <v>346</v>
      </c>
      <c r="B256" s="109"/>
      <c r="C256" s="109"/>
    </row>
    <row r="257" spans="1:24" ht="110.1" customHeight="1" x14ac:dyDescent="0.25">
      <c r="A257" s="1026" t="s">
        <v>459</v>
      </c>
      <c r="B257" s="1027"/>
      <c r="C257" s="1027"/>
      <c r="D257" s="1027"/>
      <c r="E257" s="1027"/>
      <c r="F257" s="1028"/>
    </row>
    <row r="258" spans="1:24" s="109" customFormat="1" ht="15" customHeight="1" x14ac:dyDescent="0.2">
      <c r="A258" s="146"/>
    </row>
    <row r="259" spans="1:24" s="109" customFormat="1" ht="75.95" customHeight="1" x14ac:dyDescent="0.2">
      <c r="A259" s="950" t="s">
        <v>430</v>
      </c>
      <c r="B259" s="951"/>
      <c r="C259" s="951"/>
      <c r="D259" s="951"/>
      <c r="E259" s="951"/>
      <c r="F259" s="952"/>
    </row>
    <row r="260" spans="1:24" s="109" customFormat="1" ht="12" x14ac:dyDescent="0.2"/>
    <row r="261" spans="1:24" s="101" customFormat="1" ht="15" customHeight="1" x14ac:dyDescent="0.2">
      <c r="A261" s="142" t="s">
        <v>349</v>
      </c>
      <c r="B261" s="109"/>
    </row>
    <row r="262" spans="1:24" s="101" customFormat="1" ht="15" customHeight="1" x14ac:dyDescent="0.25">
      <c r="A262" s="133" t="s">
        <v>342</v>
      </c>
      <c r="B262" s="109"/>
      <c r="C262" s="136"/>
    </row>
    <row r="263" spans="1:24" s="101" customFormat="1" ht="15" customHeight="1" x14ac:dyDescent="0.2">
      <c r="A263" s="147" t="s">
        <v>5</v>
      </c>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row>
    <row r="264" spans="1:24" s="101" customFormat="1" ht="15" customHeight="1" x14ac:dyDescent="0.2">
      <c r="A264" s="147" t="s">
        <v>8</v>
      </c>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row>
    <row r="265" spans="1:24" s="101" customFormat="1" ht="15" customHeight="1" x14ac:dyDescent="0.2">
      <c r="A265" s="137"/>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row>
    <row r="266" spans="1:24" s="109" customFormat="1" ht="20.100000000000001" customHeight="1" x14ac:dyDescent="0.2">
      <c r="A266" s="148" t="s">
        <v>350</v>
      </c>
      <c r="B266" s="995"/>
      <c r="C266" s="995"/>
      <c r="D266" s="995"/>
      <c r="E266" s="995"/>
      <c r="F266" s="995"/>
      <c r="G266" s="111"/>
    </row>
    <row r="267" spans="1:24" s="109" customFormat="1" ht="90" customHeight="1" x14ac:dyDescent="0.2">
      <c r="A267" s="149" t="s">
        <v>457</v>
      </c>
      <c r="B267" s="955" t="s">
        <v>458</v>
      </c>
      <c r="C267" s="955"/>
      <c r="D267" s="955"/>
      <c r="E267" s="955"/>
      <c r="F267" s="955"/>
      <c r="G267" s="323"/>
      <c r="H267" s="323"/>
      <c r="I267" s="323"/>
    </row>
    <row r="268" spans="1:24" s="109" customFormat="1" ht="15" customHeight="1" x14ac:dyDescent="0.2">
      <c r="A268" s="184"/>
      <c r="B268" s="183"/>
      <c r="C268" s="183"/>
      <c r="D268" s="183"/>
      <c r="E268" s="183"/>
      <c r="F268" s="183"/>
      <c r="G268" s="122"/>
      <c r="H268" s="122"/>
      <c r="I268" s="122"/>
    </row>
    <row r="269" spans="1:24" s="101" customFormat="1" ht="15" customHeight="1" x14ac:dyDescent="0.2">
      <c r="A269" s="150" t="s">
        <v>9</v>
      </c>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row>
    <row r="270" spans="1:24" s="101" customFormat="1" ht="15" customHeight="1" x14ac:dyDescent="0.2">
      <c r="A270" s="144" t="s">
        <v>13</v>
      </c>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row>
    <row r="271" spans="1:24" s="101" customFormat="1" ht="15" customHeight="1" x14ac:dyDescent="0.2">
      <c r="A271" s="140" t="s">
        <v>10</v>
      </c>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row>
  </sheetData>
  <mergeCells count="14">
    <mergeCell ref="A2:L2"/>
    <mergeCell ref="A1:L1"/>
    <mergeCell ref="B266:F266"/>
    <mergeCell ref="B267:F267"/>
    <mergeCell ref="K4:K6"/>
    <mergeCell ref="L4:L6"/>
    <mergeCell ref="J5:J6"/>
    <mergeCell ref="B4:J4"/>
    <mergeCell ref="A257:F257"/>
    <mergeCell ref="A259:F259"/>
    <mergeCell ref="B5:C5"/>
    <mergeCell ref="D5:E5"/>
    <mergeCell ref="F5:G5"/>
    <mergeCell ref="H5:I5"/>
  </mergeCells>
  <hyperlinks>
    <hyperlink ref="M1" location="Tabellinnehåll!A1" display="Till tabellinnehåll" xr:uid="{3E9C3143-99E4-4286-B5B9-85E7A16BC97F}"/>
    <hyperlink ref="A263" r:id="rId1" display="https://www.scb.se/ulfsilc-felmarginaler" xr:uid="{764F52A0-4317-42FE-A6C8-E6EF790B3BCB}"/>
    <hyperlink ref="A261" location="'Definitioner Redovisningsgr'!A1" display="Definitioner av redovisningsgrupperna i denna tabellbilaga" xr:uid="{422E39ED-DDE2-4C75-8F9C-225A217F4BAD}"/>
    <hyperlink ref="A264" r:id="rId2" xr:uid="{BD3E0EB3-B862-42D3-8A45-FD488E4B6CA7}"/>
    <hyperlink ref="A262" r:id="rId3" xr:uid="{9F5C517C-EEAD-4BD6-937F-375751747501}"/>
    <hyperlink ref="H5:I5" location="'Tabell 11. Antbok lyssnat 2022'!A257" display="'Tabell 11. Antbok lyssnat 2022'!A257" xr:uid="{6B042862-F2A0-482F-B299-13E068D36496}"/>
    <hyperlink ref="A6" location="'Tabell 11. Antbok lyssnat 2022'!A257" display="Se fotnot för &quot;Inte lyssnat på ljudböcker&quot;" xr:uid="{8E054140-6DE9-498F-97FE-DF5EEFFBC1C5}"/>
    <hyperlink ref="A5" location="'Tabell 11. Antbok lyssnat 2022'!A267" display="Definitioner av indikatorer" xr:uid="{B60C8A68-D8A7-41B6-92FE-AC4287461F46}"/>
  </hyperlinks>
  <pageMargins left="0.59055118110236227" right="0" top="0" bottom="0" header="0.51181102362204722" footer="0.74803149606299213"/>
  <pageSetup paperSize="8" scale="80" orientation="portrait" r:id="rId4"/>
  <rowBreaks count="2" manualBreakCount="2">
    <brk id="96" max="16383" man="1"/>
    <brk id="182" max="1638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DBAFC-88FB-4010-8673-AE9D4FE0DF6C}">
  <sheetPr codeName="Blad1"/>
  <dimension ref="A1:AH67"/>
  <sheetViews>
    <sheetView zoomScaleNormal="100" workbookViewId="0"/>
  </sheetViews>
  <sheetFormatPr defaultColWidth="11.625" defaultRowHeight="15" customHeight="1" x14ac:dyDescent="0.2"/>
  <cols>
    <col min="1" max="1" width="47" style="101" customWidth="1"/>
    <col min="2" max="5" width="12.625" style="101" customWidth="1"/>
    <col min="6" max="7" width="12.625" style="109" customWidth="1"/>
    <col min="8" max="9" width="12.625" style="101" customWidth="1"/>
    <col min="10" max="15" width="14" style="101" customWidth="1"/>
    <col min="16" max="16384" width="11.625" style="101"/>
  </cols>
  <sheetData>
    <row r="1" spans="1:29" ht="30" customHeight="1" thickBot="1" x14ac:dyDescent="0.3">
      <c r="A1" s="100" t="s">
        <v>264</v>
      </c>
      <c r="C1" s="102" t="s">
        <v>265</v>
      </c>
      <c r="F1" s="101"/>
      <c r="G1" s="101"/>
    </row>
    <row r="2" spans="1:29" ht="20.100000000000001" customHeight="1" x14ac:dyDescent="0.2">
      <c r="A2" s="103" t="s">
        <v>124</v>
      </c>
      <c r="F2" s="101"/>
      <c r="G2" s="101"/>
    </row>
    <row r="3" spans="1:29" ht="20.100000000000001" customHeight="1" x14ac:dyDescent="0.2">
      <c r="A3" s="104" t="s">
        <v>125</v>
      </c>
      <c r="F3" s="101"/>
      <c r="G3" s="101"/>
    </row>
    <row r="4" spans="1:29" ht="20.100000000000001" customHeight="1" x14ac:dyDescent="0.2">
      <c r="A4" s="104" t="s">
        <v>126</v>
      </c>
      <c r="F4" s="101"/>
      <c r="G4" s="101"/>
    </row>
    <row r="5" spans="1:29" ht="20.100000000000001" customHeight="1" x14ac:dyDescent="0.2">
      <c r="A5" s="104" t="s">
        <v>251</v>
      </c>
      <c r="F5" s="101"/>
      <c r="G5" s="101"/>
    </row>
    <row r="6" spans="1:29" ht="20.100000000000001" customHeight="1" x14ac:dyDescent="0.2">
      <c r="A6" s="104" t="s">
        <v>266</v>
      </c>
      <c r="F6" s="101"/>
      <c r="G6" s="101"/>
    </row>
    <row r="7" spans="1:29" ht="20.100000000000001" customHeight="1" x14ac:dyDescent="0.2">
      <c r="A7" s="104" t="s">
        <v>11</v>
      </c>
      <c r="F7" s="101"/>
      <c r="G7" s="101"/>
    </row>
    <row r="8" spans="1:29" ht="20.100000000000001" customHeight="1" x14ac:dyDescent="0.2">
      <c r="A8" s="104" t="s">
        <v>128</v>
      </c>
      <c r="F8" s="101"/>
      <c r="G8" s="101"/>
    </row>
    <row r="9" spans="1:29" ht="20.100000000000001" customHeight="1" x14ac:dyDescent="0.2">
      <c r="A9" s="104" t="s">
        <v>262</v>
      </c>
      <c r="F9" s="101"/>
      <c r="G9" s="101"/>
    </row>
    <row r="10" spans="1:29" ht="20.100000000000001" customHeight="1" x14ac:dyDescent="0.2">
      <c r="A10" s="104" t="s">
        <v>267</v>
      </c>
      <c r="F10" s="101"/>
      <c r="G10" s="101"/>
    </row>
    <row r="11" spans="1:29" ht="20.100000000000001" customHeight="1" x14ac:dyDescent="0.2">
      <c r="A11" s="104" t="s">
        <v>12</v>
      </c>
      <c r="F11" s="101"/>
      <c r="G11" s="101"/>
    </row>
    <row r="12" spans="1:29" ht="20.100000000000001" customHeight="1" thickBot="1" x14ac:dyDescent="0.25">
      <c r="A12" s="105" t="s">
        <v>131</v>
      </c>
      <c r="F12" s="101"/>
      <c r="G12" s="101"/>
    </row>
    <row r="13" spans="1:29" customFormat="1" ht="31.5" customHeight="1" thickBot="1" x14ac:dyDescent="0.25">
      <c r="A13" s="106"/>
      <c r="B13" s="107"/>
      <c r="C13" s="108"/>
      <c r="D13" s="108"/>
      <c r="E13" s="108"/>
      <c r="F13" s="106"/>
      <c r="G13" s="106"/>
      <c r="H13" s="108"/>
      <c r="I13" s="108"/>
      <c r="J13" s="108"/>
      <c r="K13" s="108"/>
      <c r="L13" s="109"/>
      <c r="M13" s="109"/>
      <c r="N13" s="101"/>
      <c r="O13" s="101"/>
    </row>
    <row r="14" spans="1:29" s="109" customFormat="1" ht="20.100000000000001" customHeight="1" thickBot="1" x14ac:dyDescent="0.25">
      <c r="A14" s="110" t="s">
        <v>124</v>
      </c>
      <c r="B14" s="922"/>
      <c r="C14" s="922"/>
      <c r="D14" s="922"/>
      <c r="E14" s="922"/>
      <c r="F14" s="922"/>
      <c r="G14" s="922"/>
      <c r="H14" s="922"/>
      <c r="I14" s="922"/>
      <c r="J14" s="922"/>
      <c r="K14" s="111"/>
      <c r="L14" s="112"/>
      <c r="M14" s="112"/>
    </row>
    <row r="15" spans="1:29" ht="33.950000000000003" customHeight="1" x14ac:dyDescent="0.2">
      <c r="A15" s="113" t="s">
        <v>268</v>
      </c>
      <c r="B15" s="938" t="s">
        <v>269</v>
      </c>
      <c r="C15" s="939"/>
      <c r="D15" s="939"/>
      <c r="E15" s="939"/>
      <c r="F15" s="939"/>
      <c r="G15" s="939"/>
      <c r="H15" s="939"/>
      <c r="I15" s="939"/>
      <c r="J15" s="939"/>
      <c r="K15" s="114"/>
      <c r="L15" s="114"/>
      <c r="M15" s="114"/>
      <c r="N15" s="114"/>
      <c r="O15" s="114"/>
      <c r="S15" s="115"/>
      <c r="T15" s="115"/>
      <c r="U15" s="115"/>
      <c r="V15" s="115"/>
      <c r="W15" s="115"/>
      <c r="X15" s="115"/>
      <c r="Y15" s="115"/>
      <c r="Z15" s="115"/>
      <c r="AA15" s="115"/>
      <c r="AB15" s="115"/>
      <c r="AC15" s="115"/>
    </row>
    <row r="16" spans="1:29" ht="33.950000000000003" customHeight="1" x14ac:dyDescent="0.2">
      <c r="A16" s="116" t="s">
        <v>270</v>
      </c>
      <c r="B16" s="935" t="s">
        <v>271</v>
      </c>
      <c r="C16" s="936"/>
      <c r="D16" s="936"/>
      <c r="E16" s="936"/>
      <c r="F16" s="936"/>
      <c r="G16" s="936"/>
      <c r="H16" s="936"/>
      <c r="I16" s="936"/>
      <c r="J16" s="937"/>
      <c r="K16" s="113"/>
      <c r="L16" s="113"/>
      <c r="M16" s="113"/>
      <c r="N16" s="113"/>
      <c r="O16" s="113"/>
    </row>
    <row r="17" spans="1:15" ht="33.950000000000003" customHeight="1" x14ac:dyDescent="0.2">
      <c r="A17" s="116" t="s">
        <v>272</v>
      </c>
      <c r="B17" s="935" t="s">
        <v>273</v>
      </c>
      <c r="C17" s="936"/>
      <c r="D17" s="936"/>
      <c r="E17" s="936"/>
      <c r="F17" s="936"/>
      <c r="G17" s="936"/>
      <c r="H17" s="936"/>
      <c r="I17" s="936"/>
      <c r="J17" s="937"/>
      <c r="K17" s="113"/>
      <c r="L17" s="113"/>
      <c r="M17" s="113"/>
      <c r="N17" s="113"/>
      <c r="O17" s="113"/>
    </row>
    <row r="18" spans="1:15" ht="33.950000000000003" customHeight="1" x14ac:dyDescent="0.2">
      <c r="A18" s="117" t="s">
        <v>274</v>
      </c>
      <c r="B18" s="935" t="s">
        <v>275</v>
      </c>
      <c r="C18" s="936"/>
      <c r="D18" s="936"/>
      <c r="E18" s="936"/>
      <c r="F18" s="936"/>
      <c r="G18" s="936"/>
      <c r="H18" s="936"/>
      <c r="I18" s="936"/>
      <c r="J18" s="937"/>
      <c r="K18" s="113"/>
      <c r="L18" s="113"/>
      <c r="M18" s="113"/>
      <c r="N18" s="113"/>
      <c r="O18" s="113"/>
    </row>
    <row r="19" spans="1:15" ht="33.950000000000003" customHeight="1" thickBot="1" x14ac:dyDescent="0.25">
      <c r="A19" s="117" t="s">
        <v>276</v>
      </c>
      <c r="B19" s="935" t="s">
        <v>277</v>
      </c>
      <c r="C19" s="936"/>
      <c r="D19" s="936"/>
      <c r="E19" s="936"/>
      <c r="F19" s="936"/>
      <c r="G19" s="936"/>
      <c r="H19" s="936"/>
      <c r="I19" s="936"/>
      <c r="J19" s="937"/>
      <c r="K19" s="118"/>
      <c r="L19" s="118"/>
      <c r="M19" s="118"/>
      <c r="N19" s="118"/>
      <c r="O19" s="118"/>
    </row>
    <row r="20" spans="1:15" s="109" customFormat="1" ht="20.100000000000001" customHeight="1" thickBot="1" x14ac:dyDescent="0.25">
      <c r="A20" s="110" t="s">
        <v>278</v>
      </c>
      <c r="B20" s="922"/>
      <c r="C20" s="922"/>
      <c r="D20" s="922"/>
      <c r="E20" s="922"/>
      <c r="F20" s="922"/>
      <c r="G20" s="922"/>
      <c r="H20" s="922"/>
      <c r="I20" s="922"/>
      <c r="J20" s="922"/>
      <c r="K20" s="111"/>
      <c r="L20" s="112"/>
      <c r="M20" s="112"/>
    </row>
    <row r="21" spans="1:15" ht="33.950000000000003" customHeight="1" x14ac:dyDescent="0.2">
      <c r="A21" s="113" t="s">
        <v>279</v>
      </c>
      <c r="B21" s="931" t="s">
        <v>280</v>
      </c>
      <c r="C21" s="932"/>
      <c r="D21" s="932"/>
      <c r="E21" s="932"/>
      <c r="F21" s="932"/>
      <c r="G21" s="932"/>
      <c r="H21" s="932"/>
      <c r="I21" s="932"/>
      <c r="J21" s="932"/>
      <c r="K21" s="119"/>
      <c r="L21" s="119"/>
      <c r="M21" s="119"/>
      <c r="N21" s="119"/>
      <c r="O21" s="119"/>
    </row>
    <row r="22" spans="1:15" ht="33.950000000000003" customHeight="1" x14ac:dyDescent="0.2">
      <c r="A22" s="120" t="s">
        <v>281</v>
      </c>
      <c r="B22" s="927" t="s">
        <v>282</v>
      </c>
      <c r="C22" s="912"/>
      <c r="D22" s="912"/>
      <c r="E22" s="912"/>
      <c r="F22" s="912"/>
      <c r="G22" s="912"/>
      <c r="H22" s="912"/>
      <c r="I22" s="912"/>
      <c r="J22" s="912"/>
      <c r="K22" s="111"/>
      <c r="L22" s="111"/>
      <c r="M22" s="111"/>
      <c r="N22" s="111"/>
      <c r="O22" s="111"/>
    </row>
    <row r="23" spans="1:15" ht="33.950000000000003" customHeight="1" thickBot="1" x14ac:dyDescent="0.25">
      <c r="A23" s="121" t="s">
        <v>283</v>
      </c>
      <c r="B23" s="933" t="s">
        <v>284</v>
      </c>
      <c r="C23" s="934"/>
      <c r="D23" s="934"/>
      <c r="E23" s="934"/>
      <c r="F23" s="934"/>
      <c r="G23" s="934"/>
      <c r="H23" s="934"/>
      <c r="I23" s="934"/>
      <c r="J23" s="934"/>
      <c r="K23" s="111"/>
      <c r="L23" s="111"/>
      <c r="M23" s="111"/>
      <c r="N23" s="111"/>
      <c r="O23" s="111"/>
    </row>
    <row r="24" spans="1:15" s="109" customFormat="1" ht="20.100000000000001" customHeight="1" thickBot="1" x14ac:dyDescent="0.25">
      <c r="A24" s="110" t="s">
        <v>285</v>
      </c>
      <c r="B24" s="922"/>
      <c r="C24" s="922"/>
      <c r="D24" s="922"/>
      <c r="E24" s="922"/>
      <c r="F24" s="922"/>
      <c r="G24" s="922"/>
      <c r="H24" s="922"/>
      <c r="I24" s="922"/>
      <c r="J24" s="922"/>
      <c r="K24" s="111"/>
      <c r="L24" s="112"/>
      <c r="M24" s="112"/>
    </row>
    <row r="25" spans="1:15" s="109" customFormat="1" ht="15.95" customHeight="1" x14ac:dyDescent="0.2">
      <c r="A25" s="113" t="s">
        <v>89</v>
      </c>
      <c r="B25" s="925" t="s">
        <v>286</v>
      </c>
      <c r="C25" s="926"/>
      <c r="D25" s="926"/>
      <c r="E25" s="926"/>
      <c r="F25" s="926"/>
      <c r="G25" s="926"/>
      <c r="H25" s="926"/>
      <c r="I25" s="926"/>
      <c r="J25" s="926"/>
      <c r="K25" s="115"/>
      <c r="L25" s="115"/>
      <c r="M25" s="115"/>
      <c r="N25" s="115"/>
      <c r="O25" s="115"/>
    </row>
    <row r="26" spans="1:15" s="109" customFormat="1" ht="15.95" customHeight="1" x14ac:dyDescent="0.2">
      <c r="A26" s="115" t="s">
        <v>287</v>
      </c>
      <c r="B26" s="927" t="s">
        <v>288</v>
      </c>
      <c r="C26" s="912"/>
      <c r="D26" s="912"/>
      <c r="E26" s="912"/>
      <c r="F26" s="912"/>
      <c r="G26" s="912"/>
      <c r="H26" s="912"/>
      <c r="I26" s="912"/>
      <c r="J26" s="912"/>
      <c r="K26" s="119"/>
      <c r="L26" s="119"/>
      <c r="M26" s="119"/>
      <c r="N26" s="119"/>
      <c r="O26" s="119"/>
    </row>
    <row r="27" spans="1:15" s="109" customFormat="1" ht="33.950000000000003" customHeight="1" x14ac:dyDescent="0.2">
      <c r="A27" s="121" t="s">
        <v>289</v>
      </c>
      <c r="B27" s="927" t="s">
        <v>290</v>
      </c>
      <c r="C27" s="912"/>
      <c r="D27" s="912"/>
      <c r="E27" s="912"/>
      <c r="F27" s="912"/>
      <c r="G27" s="912"/>
      <c r="H27" s="912"/>
      <c r="I27" s="912"/>
      <c r="J27" s="912"/>
      <c r="K27" s="122"/>
      <c r="L27" s="122"/>
      <c r="M27" s="122"/>
      <c r="N27" s="122"/>
      <c r="O27" s="122"/>
    </row>
    <row r="28" spans="1:15" s="109" customFormat="1" ht="33.950000000000003" customHeight="1" x14ac:dyDescent="0.2">
      <c r="A28" s="121" t="s">
        <v>291</v>
      </c>
      <c r="B28" s="927" t="s">
        <v>292</v>
      </c>
      <c r="C28" s="912"/>
      <c r="D28" s="912"/>
      <c r="E28" s="912"/>
      <c r="F28" s="912"/>
      <c r="G28" s="912"/>
      <c r="H28" s="912"/>
      <c r="I28" s="912"/>
      <c r="J28" s="912"/>
      <c r="K28" s="122"/>
      <c r="L28" s="122"/>
      <c r="M28" s="122"/>
      <c r="N28" s="122"/>
      <c r="O28" s="122"/>
    </row>
    <row r="29" spans="1:15" s="109" customFormat="1" ht="33.950000000000003" customHeight="1" x14ac:dyDescent="0.2">
      <c r="A29" s="121" t="s">
        <v>293</v>
      </c>
      <c r="B29" s="927" t="s">
        <v>294</v>
      </c>
      <c r="C29" s="912"/>
      <c r="D29" s="912"/>
      <c r="E29" s="912"/>
      <c r="F29" s="912"/>
      <c r="G29" s="912"/>
      <c r="H29" s="912"/>
      <c r="I29" s="912"/>
      <c r="J29" s="912"/>
      <c r="K29" s="122"/>
      <c r="L29" s="122"/>
      <c r="M29" s="122"/>
      <c r="N29" s="122"/>
      <c r="O29" s="122"/>
    </row>
    <row r="30" spans="1:15" s="109" customFormat="1" ht="33.950000000000003" customHeight="1" thickBot="1" x14ac:dyDescent="0.25">
      <c r="A30" s="121" t="s">
        <v>295</v>
      </c>
      <c r="B30" s="927" t="s">
        <v>296</v>
      </c>
      <c r="C30" s="912"/>
      <c r="D30" s="912"/>
      <c r="E30" s="912"/>
      <c r="F30" s="912"/>
      <c r="G30" s="912"/>
      <c r="H30" s="912"/>
      <c r="I30" s="912"/>
      <c r="J30" s="912"/>
      <c r="K30" s="122"/>
      <c r="L30" s="122"/>
      <c r="M30" s="122"/>
      <c r="N30" s="122"/>
      <c r="O30" s="122"/>
    </row>
    <row r="31" spans="1:15" s="109" customFormat="1" ht="20.100000000000001" customHeight="1" thickBot="1" x14ac:dyDescent="0.25">
      <c r="A31" s="110" t="s">
        <v>297</v>
      </c>
      <c r="B31" s="922"/>
      <c r="C31" s="922"/>
      <c r="D31" s="922"/>
      <c r="E31" s="922"/>
      <c r="F31" s="922"/>
      <c r="G31" s="922"/>
      <c r="H31" s="922"/>
      <c r="I31" s="922"/>
      <c r="J31" s="922"/>
      <c r="K31" s="111"/>
      <c r="L31" s="112"/>
      <c r="M31" s="112"/>
    </row>
    <row r="32" spans="1:15" s="109" customFormat="1" ht="18" customHeight="1" x14ac:dyDescent="0.2">
      <c r="A32" s="113" t="s">
        <v>298</v>
      </c>
      <c r="B32" s="925" t="s">
        <v>299</v>
      </c>
      <c r="C32" s="926"/>
      <c r="D32" s="926"/>
      <c r="E32" s="926"/>
      <c r="F32" s="926"/>
      <c r="G32" s="926"/>
      <c r="H32" s="926"/>
      <c r="I32" s="926"/>
      <c r="J32" s="926"/>
      <c r="K32" s="115"/>
      <c r="L32" s="115"/>
      <c r="M32" s="115"/>
      <c r="N32" s="115"/>
      <c r="O32" s="115"/>
    </row>
    <row r="33" spans="1:15" s="109" customFormat="1" ht="18" customHeight="1" thickBot="1" x14ac:dyDescent="0.25">
      <c r="A33" s="115" t="s">
        <v>300</v>
      </c>
      <c r="B33" s="927" t="s">
        <v>301</v>
      </c>
      <c r="C33" s="912"/>
      <c r="D33" s="912"/>
      <c r="E33" s="912"/>
      <c r="F33" s="912"/>
      <c r="G33" s="912"/>
      <c r="H33" s="912"/>
      <c r="I33" s="912"/>
      <c r="J33" s="912"/>
      <c r="K33" s="119"/>
      <c r="L33" s="119"/>
      <c r="M33" s="119"/>
      <c r="N33" s="119"/>
      <c r="O33" s="119"/>
    </row>
    <row r="34" spans="1:15" s="109" customFormat="1" ht="20.100000000000001" customHeight="1" thickBot="1" x14ac:dyDescent="0.25">
      <c r="A34" s="110" t="s">
        <v>302</v>
      </c>
      <c r="B34" s="910" t="s">
        <v>303</v>
      </c>
      <c r="C34" s="910"/>
      <c r="D34" s="910"/>
      <c r="E34" s="910"/>
      <c r="F34" s="910"/>
      <c r="G34" s="910"/>
      <c r="H34" s="910"/>
      <c r="I34" s="910"/>
      <c r="J34" s="910"/>
      <c r="K34" s="111"/>
      <c r="L34" s="112"/>
      <c r="M34" s="112"/>
    </row>
    <row r="35" spans="1:15" s="109" customFormat="1" ht="33.950000000000003" customHeight="1" x14ac:dyDescent="0.2">
      <c r="A35" s="121" t="s">
        <v>304</v>
      </c>
      <c r="B35" s="911" t="s">
        <v>305</v>
      </c>
      <c r="C35" s="912"/>
      <c r="D35" s="912"/>
      <c r="E35" s="912"/>
      <c r="F35" s="912"/>
      <c r="G35" s="912"/>
      <c r="H35" s="912"/>
      <c r="I35" s="912"/>
      <c r="J35" s="912"/>
      <c r="K35" s="122"/>
      <c r="L35" s="122"/>
      <c r="M35" s="122"/>
      <c r="N35" s="122"/>
      <c r="O35" s="122"/>
    </row>
    <row r="36" spans="1:15" s="109" customFormat="1" ht="33.950000000000003" customHeight="1" x14ac:dyDescent="0.2">
      <c r="A36" s="121" t="s">
        <v>96</v>
      </c>
      <c r="B36" s="911" t="s">
        <v>306</v>
      </c>
      <c r="C36" s="912"/>
      <c r="D36" s="912"/>
      <c r="E36" s="912"/>
      <c r="F36" s="912"/>
      <c r="G36" s="912"/>
      <c r="H36" s="912"/>
      <c r="I36" s="912"/>
      <c r="J36" s="912"/>
      <c r="K36" s="122"/>
      <c r="L36" s="122"/>
      <c r="M36" s="122"/>
      <c r="N36" s="122"/>
      <c r="O36" s="122"/>
    </row>
    <row r="37" spans="1:15" customFormat="1" ht="18" customHeight="1" x14ac:dyDescent="0.2">
      <c r="A37" s="121" t="s">
        <v>307</v>
      </c>
      <c r="B37" s="928" t="s">
        <v>308</v>
      </c>
      <c r="C37" s="929"/>
      <c r="D37" s="929"/>
      <c r="E37" s="929"/>
      <c r="F37" s="929"/>
      <c r="G37" s="929"/>
      <c r="H37" s="929"/>
      <c r="I37" s="929"/>
      <c r="J37" s="929"/>
      <c r="K37" s="123"/>
      <c r="L37" s="123"/>
      <c r="M37" s="123"/>
      <c r="N37" s="123"/>
      <c r="O37" s="123"/>
    </row>
    <row r="38" spans="1:15" s="109" customFormat="1" ht="18" customHeight="1" thickBot="1" x14ac:dyDescent="0.25">
      <c r="A38" s="124" t="s">
        <v>309</v>
      </c>
      <c r="B38" s="920" t="s">
        <v>310</v>
      </c>
      <c r="C38" s="921"/>
      <c r="D38" s="921"/>
      <c r="E38" s="921"/>
      <c r="F38" s="921"/>
      <c r="G38" s="921"/>
      <c r="H38" s="921"/>
      <c r="I38" s="921"/>
      <c r="J38" s="921"/>
      <c r="K38"/>
      <c r="L38"/>
      <c r="M38"/>
      <c r="N38"/>
      <c r="O38"/>
    </row>
    <row r="39" spans="1:15" s="109" customFormat="1" ht="20.100000000000001" customHeight="1" thickBot="1" x14ac:dyDescent="0.25">
      <c r="A39" s="110" t="s">
        <v>311</v>
      </c>
      <c r="B39" s="930" t="s">
        <v>312</v>
      </c>
      <c r="C39" s="930"/>
      <c r="D39" s="930"/>
      <c r="E39" s="930"/>
      <c r="F39" s="930"/>
      <c r="G39" s="930"/>
      <c r="H39" s="930"/>
      <c r="I39" s="930"/>
      <c r="J39" s="930"/>
      <c r="K39" s="111"/>
      <c r="L39" s="112"/>
      <c r="M39" s="112"/>
    </row>
    <row r="40" spans="1:15" s="109" customFormat="1" ht="52.5" customHeight="1" x14ac:dyDescent="0.2">
      <c r="A40" s="121" t="s">
        <v>313</v>
      </c>
      <c r="B40" s="911" t="s">
        <v>314</v>
      </c>
      <c r="C40" s="912"/>
      <c r="D40" s="912"/>
      <c r="E40" s="912"/>
      <c r="F40" s="912"/>
      <c r="G40" s="912"/>
      <c r="H40" s="912"/>
      <c r="I40" s="912"/>
      <c r="J40" s="912"/>
      <c r="K40" s="122"/>
      <c r="L40" s="122"/>
      <c r="M40" s="122"/>
    </row>
    <row r="41" spans="1:15" s="109" customFormat="1" ht="18" customHeight="1" x14ac:dyDescent="0.2">
      <c r="A41" s="121" t="s">
        <v>315</v>
      </c>
      <c r="B41" s="911"/>
      <c r="C41" s="912"/>
      <c r="D41" s="912"/>
      <c r="E41" s="912"/>
      <c r="F41" s="912"/>
      <c r="G41" s="912"/>
      <c r="H41" s="912"/>
      <c r="I41" s="912"/>
      <c r="J41" s="912"/>
      <c r="K41" s="122"/>
      <c r="L41" s="122"/>
      <c r="M41" s="122"/>
    </row>
    <row r="42" spans="1:15" customFormat="1" ht="18" customHeight="1" x14ac:dyDescent="0.2">
      <c r="A42" s="121" t="s">
        <v>316</v>
      </c>
      <c r="B42" s="911"/>
      <c r="C42" s="912"/>
      <c r="D42" s="912"/>
      <c r="E42" s="912"/>
      <c r="F42" s="912"/>
      <c r="G42" s="912"/>
      <c r="H42" s="912"/>
      <c r="I42" s="912"/>
      <c r="J42" s="912"/>
      <c r="K42" s="123"/>
      <c r="L42" s="123"/>
      <c r="M42" s="123"/>
    </row>
    <row r="43" spans="1:15" customFormat="1" ht="18" customHeight="1" x14ac:dyDescent="0.2">
      <c r="A43" s="121" t="s">
        <v>317</v>
      </c>
      <c r="B43" s="911"/>
      <c r="C43" s="912"/>
      <c r="D43" s="912"/>
      <c r="E43" s="912"/>
      <c r="F43" s="912"/>
      <c r="G43" s="912"/>
      <c r="H43" s="912"/>
      <c r="I43" s="912"/>
      <c r="J43" s="912"/>
      <c r="K43" s="123"/>
      <c r="L43" s="123"/>
      <c r="M43" s="123"/>
    </row>
    <row r="44" spans="1:15" s="109" customFormat="1" ht="18" customHeight="1" thickBot="1" x14ac:dyDescent="0.25">
      <c r="A44" s="124" t="s">
        <v>318</v>
      </c>
      <c r="B44" s="920"/>
      <c r="C44" s="921"/>
      <c r="D44" s="921"/>
      <c r="E44" s="921"/>
      <c r="F44" s="921"/>
      <c r="G44" s="921"/>
      <c r="H44" s="921"/>
      <c r="I44" s="921"/>
      <c r="J44" s="921"/>
      <c r="K44"/>
      <c r="L44"/>
      <c r="M44"/>
    </row>
    <row r="45" spans="1:15" s="109" customFormat="1" ht="20.100000000000001" customHeight="1" thickBot="1" x14ac:dyDescent="0.25">
      <c r="A45" s="110" t="s">
        <v>128</v>
      </c>
      <c r="B45" s="922"/>
      <c r="C45" s="922"/>
      <c r="D45" s="922"/>
      <c r="E45" s="922"/>
      <c r="F45" s="922"/>
      <c r="G45" s="922"/>
      <c r="H45" s="922"/>
      <c r="I45" s="922"/>
      <c r="J45" s="922"/>
      <c r="K45" s="111"/>
    </row>
    <row r="46" spans="1:15" s="109" customFormat="1" ht="18" customHeight="1" thickBot="1" x14ac:dyDescent="0.25">
      <c r="A46" s="125" t="s">
        <v>319</v>
      </c>
      <c r="B46" s="923" t="s">
        <v>320</v>
      </c>
      <c r="C46" s="924"/>
      <c r="D46" s="924"/>
      <c r="E46" s="924"/>
      <c r="F46" s="924"/>
      <c r="G46" s="924"/>
      <c r="H46" s="924"/>
      <c r="I46" s="924"/>
      <c r="J46" s="924"/>
      <c r="K46" s="115"/>
      <c r="L46" s="115"/>
      <c r="M46" s="115"/>
    </row>
    <row r="47" spans="1:15" s="109" customFormat="1" ht="20.100000000000001" customHeight="1" thickBot="1" x14ac:dyDescent="0.25">
      <c r="A47" s="110" t="s">
        <v>262</v>
      </c>
      <c r="B47" s="910"/>
      <c r="C47" s="910"/>
      <c r="D47" s="910"/>
      <c r="E47" s="910"/>
      <c r="F47" s="910"/>
      <c r="G47" s="910"/>
      <c r="H47" s="910"/>
      <c r="I47" s="910"/>
      <c r="J47" s="910"/>
      <c r="K47" s="111"/>
      <c r="L47" s="112"/>
      <c r="M47" s="112"/>
    </row>
    <row r="48" spans="1:15" s="109" customFormat="1" ht="18" customHeight="1" x14ac:dyDescent="0.2">
      <c r="A48" s="121" t="s">
        <v>321</v>
      </c>
      <c r="B48" s="911" t="s">
        <v>322</v>
      </c>
      <c r="C48" s="912"/>
      <c r="D48" s="912"/>
      <c r="E48" s="912"/>
      <c r="F48" s="912"/>
      <c r="G48" s="912"/>
      <c r="H48" s="912"/>
      <c r="I48" s="912"/>
      <c r="J48" s="912"/>
      <c r="K48" s="122"/>
      <c r="L48" s="122"/>
      <c r="M48" s="122"/>
      <c r="N48" s="122"/>
      <c r="O48" s="122"/>
    </row>
    <row r="49" spans="1:34" s="109" customFormat="1" ht="18" customHeight="1" x14ac:dyDescent="0.2">
      <c r="A49" s="126" t="s">
        <v>107</v>
      </c>
      <c r="B49" s="911" t="s">
        <v>323</v>
      </c>
      <c r="C49" s="912"/>
      <c r="D49" s="912"/>
      <c r="E49" s="912"/>
      <c r="F49" s="912"/>
      <c r="G49" s="912"/>
      <c r="H49" s="912"/>
      <c r="I49" s="912"/>
      <c r="J49" s="912"/>
      <c r="K49" s="122"/>
      <c r="L49" s="122"/>
      <c r="M49" s="122"/>
      <c r="N49" s="122"/>
      <c r="O49" s="122"/>
    </row>
    <row r="50" spans="1:34" customFormat="1" ht="18" customHeight="1" x14ac:dyDescent="0.2">
      <c r="A50" s="126" t="s">
        <v>108</v>
      </c>
      <c r="B50" s="911" t="s">
        <v>324</v>
      </c>
      <c r="C50" s="912"/>
      <c r="D50" s="912"/>
      <c r="E50" s="912"/>
      <c r="F50" s="912"/>
      <c r="G50" s="912"/>
      <c r="H50" s="912"/>
      <c r="I50" s="912"/>
      <c r="J50" s="912"/>
      <c r="K50" s="123"/>
      <c r="L50" s="123"/>
      <c r="M50" s="123"/>
      <c r="N50" s="123"/>
      <c r="O50" s="123"/>
    </row>
    <row r="51" spans="1:34" customFormat="1" ht="18" customHeight="1" x14ac:dyDescent="0.2">
      <c r="A51" s="126" t="s">
        <v>325</v>
      </c>
      <c r="B51" s="911" t="s">
        <v>326</v>
      </c>
      <c r="C51" s="912"/>
      <c r="D51" s="912"/>
      <c r="E51" s="912"/>
      <c r="F51" s="912"/>
      <c r="G51" s="912"/>
      <c r="H51" s="912"/>
      <c r="I51" s="912"/>
      <c r="J51" s="912"/>
      <c r="K51" s="123"/>
      <c r="L51" s="123"/>
      <c r="M51" s="123"/>
      <c r="N51" s="123"/>
      <c r="O51" s="123"/>
    </row>
    <row r="52" spans="1:34" customFormat="1" ht="18" customHeight="1" x14ac:dyDescent="0.2">
      <c r="A52" s="126" t="s">
        <v>327</v>
      </c>
      <c r="B52" s="911" t="s">
        <v>328</v>
      </c>
      <c r="C52" s="912"/>
      <c r="D52" s="912"/>
      <c r="E52" s="912"/>
      <c r="F52" s="912"/>
      <c r="G52" s="912"/>
      <c r="H52" s="912"/>
      <c r="I52" s="912"/>
      <c r="J52" s="912"/>
      <c r="K52" s="123"/>
      <c r="L52" s="123"/>
      <c r="M52" s="123"/>
      <c r="N52" s="123"/>
      <c r="O52" s="123"/>
    </row>
    <row r="53" spans="1:34" s="109" customFormat="1" ht="18" customHeight="1" thickBot="1" x14ac:dyDescent="0.25">
      <c r="A53" s="124" t="s">
        <v>111</v>
      </c>
      <c r="B53" s="920" t="s">
        <v>329</v>
      </c>
      <c r="C53" s="921"/>
      <c r="D53" s="921"/>
      <c r="E53" s="921"/>
      <c r="F53" s="921"/>
      <c r="G53" s="921"/>
      <c r="H53" s="921"/>
      <c r="I53" s="921"/>
      <c r="J53" s="921"/>
      <c r="K53"/>
      <c r="L53"/>
      <c r="M53"/>
      <c r="N53"/>
      <c r="O53"/>
    </row>
    <row r="54" spans="1:34" s="109" customFormat="1" ht="20.100000000000001" customHeight="1" thickBot="1" x14ac:dyDescent="0.25">
      <c r="A54" s="110" t="s">
        <v>330</v>
      </c>
      <c r="B54" s="910"/>
      <c r="C54" s="910"/>
      <c r="D54" s="910"/>
      <c r="E54" s="910"/>
      <c r="F54" s="910"/>
      <c r="G54" s="910"/>
      <c r="H54" s="910"/>
      <c r="I54" s="910"/>
      <c r="J54" s="910"/>
      <c r="K54" s="111"/>
      <c r="L54" s="112"/>
      <c r="M54" s="112"/>
    </row>
    <row r="55" spans="1:34" s="109" customFormat="1" ht="54" customHeight="1" x14ac:dyDescent="0.2">
      <c r="A55" s="918" t="s">
        <v>331</v>
      </c>
      <c r="B55" s="911" t="s">
        <v>332</v>
      </c>
      <c r="C55" s="912"/>
      <c r="D55" s="912"/>
      <c r="E55" s="912"/>
      <c r="F55" s="912"/>
      <c r="G55" s="912"/>
      <c r="H55" s="912"/>
      <c r="I55" s="912"/>
      <c r="J55" s="912"/>
      <c r="K55" s="122"/>
      <c r="L55" s="122"/>
      <c r="M55" s="122"/>
      <c r="N55" s="122"/>
      <c r="O55" s="122"/>
    </row>
    <row r="56" spans="1:34" s="109" customFormat="1" ht="116.25" customHeight="1" thickBot="1" x14ac:dyDescent="0.25">
      <c r="A56" s="919"/>
      <c r="B56" s="911" t="s">
        <v>333</v>
      </c>
      <c r="C56" s="912"/>
      <c r="D56" s="912"/>
      <c r="E56" s="912"/>
      <c r="F56" s="912"/>
      <c r="G56" s="912"/>
      <c r="H56" s="912"/>
      <c r="I56" s="912"/>
      <c r="J56" s="912"/>
      <c r="K56" s="122"/>
      <c r="L56" s="122"/>
      <c r="M56" s="122"/>
      <c r="N56" s="122"/>
      <c r="O56" s="122"/>
    </row>
    <row r="57" spans="1:34" s="109" customFormat="1" ht="20.100000000000001" customHeight="1" thickBot="1" x14ac:dyDescent="0.25">
      <c r="A57" s="110" t="s">
        <v>334</v>
      </c>
      <c r="B57" s="910"/>
      <c r="C57" s="910"/>
      <c r="D57" s="910"/>
      <c r="E57" s="910"/>
      <c r="F57" s="910"/>
      <c r="G57" s="910"/>
      <c r="H57" s="910"/>
      <c r="I57" s="910"/>
      <c r="J57" s="910"/>
      <c r="K57" s="111"/>
      <c r="L57" s="112"/>
      <c r="M57" s="112"/>
    </row>
    <row r="58" spans="1:34" s="109" customFormat="1" ht="84" customHeight="1" x14ac:dyDescent="0.2">
      <c r="A58" s="121" t="s">
        <v>335</v>
      </c>
      <c r="B58" s="911" t="s">
        <v>336</v>
      </c>
      <c r="C58" s="912"/>
      <c r="D58" s="912"/>
      <c r="E58" s="912"/>
      <c r="F58" s="912"/>
      <c r="G58" s="912"/>
      <c r="H58" s="912"/>
      <c r="I58" s="912"/>
      <c r="J58" s="912"/>
      <c r="K58" s="122"/>
      <c r="L58" s="122"/>
      <c r="M58" s="122"/>
      <c r="N58" s="122"/>
      <c r="O58" s="122"/>
    </row>
    <row r="59" spans="1:34" s="109" customFormat="1" ht="33.950000000000003" customHeight="1" thickBot="1" x14ac:dyDescent="0.25">
      <c r="A59" s="127" t="s">
        <v>337</v>
      </c>
      <c r="B59" s="913" t="s">
        <v>338</v>
      </c>
      <c r="C59" s="914"/>
      <c r="D59" s="914"/>
      <c r="E59" s="914"/>
      <c r="F59" s="914"/>
      <c r="G59" s="914"/>
      <c r="H59" s="914"/>
      <c r="I59" s="914"/>
      <c r="J59" s="914"/>
      <c r="K59" s="6"/>
      <c r="L59" s="122"/>
      <c r="M59" s="122"/>
      <c r="N59" s="122"/>
      <c r="O59" s="122"/>
    </row>
    <row r="60" spans="1:34" s="109" customFormat="1" ht="32.25" customHeight="1" thickBot="1" x14ac:dyDescent="0.25">
      <c r="A60" s="110" t="s">
        <v>131</v>
      </c>
      <c r="B60" s="910" t="s">
        <v>339</v>
      </c>
      <c r="C60" s="910"/>
      <c r="D60" s="910"/>
      <c r="E60" s="910"/>
      <c r="F60" s="910"/>
      <c r="G60" s="910"/>
      <c r="H60" s="910"/>
      <c r="I60" s="910"/>
      <c r="J60" s="910"/>
      <c r="K60" s="111"/>
    </row>
    <row r="61" spans="1:34" ht="122.1" customHeight="1" thickBot="1" x14ac:dyDescent="0.25">
      <c r="A61" s="128" t="s">
        <v>340</v>
      </c>
      <c r="B61" s="915" t="s">
        <v>341</v>
      </c>
      <c r="C61" s="916"/>
      <c r="D61" s="916"/>
      <c r="E61" s="916"/>
      <c r="F61" s="916"/>
      <c r="G61" s="916"/>
      <c r="H61" s="916"/>
      <c r="I61" s="916"/>
      <c r="J61" s="917"/>
      <c r="K61" s="129"/>
      <c r="L61" s="130"/>
      <c r="M61" s="130"/>
      <c r="N61" s="130"/>
      <c r="O61" s="130"/>
    </row>
    <row r="62" spans="1:34" s="109" customFormat="1" ht="14.25" x14ac:dyDescent="0.2">
      <c r="A62"/>
      <c r="B62" s="131"/>
      <c r="C62" s="132"/>
      <c r="D62" s="132"/>
      <c r="E62" s="132"/>
      <c r="H62" s="132"/>
      <c r="I62" s="132"/>
      <c r="J62" s="132"/>
      <c r="K62" s="132"/>
    </row>
    <row r="63" spans="1:34" ht="15" customHeight="1" x14ac:dyDescent="0.25">
      <c r="A63" s="133" t="s">
        <v>342</v>
      </c>
      <c r="C63" s="134"/>
      <c r="D63" s="134"/>
      <c r="E63" s="135"/>
      <c r="G63" s="136"/>
    </row>
    <row r="64" spans="1:34" ht="15" customHeight="1" x14ac:dyDescent="0.2">
      <c r="A64" s="137"/>
      <c r="B64" s="138"/>
      <c r="C64" s="138"/>
      <c r="D64" s="139"/>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40"/>
    </row>
    <row r="65" spans="1:15" ht="15" customHeight="1" x14ac:dyDescent="0.2">
      <c r="A65" s="141" t="s">
        <v>343</v>
      </c>
      <c r="B65" s="109"/>
      <c r="C65" s="109"/>
      <c r="D65" s="109"/>
      <c r="E65" s="109"/>
      <c r="H65" s="109"/>
      <c r="I65" s="109"/>
      <c r="J65" s="109"/>
      <c r="K65" s="109"/>
      <c r="L65" s="109"/>
      <c r="M65" s="109"/>
      <c r="N65" s="109"/>
      <c r="O65" s="109"/>
    </row>
    <row r="67" spans="1:15" ht="15" customHeight="1" x14ac:dyDescent="0.2">
      <c r="F67" s="101"/>
      <c r="G67" s="101"/>
    </row>
  </sheetData>
  <mergeCells count="49">
    <mergeCell ref="B19:J19"/>
    <mergeCell ref="B14:J14"/>
    <mergeCell ref="B15:J15"/>
    <mergeCell ref="B16:J16"/>
    <mergeCell ref="B17:J17"/>
    <mergeCell ref="B18:J18"/>
    <mergeCell ref="B31:J31"/>
    <mergeCell ref="B20:J20"/>
    <mergeCell ref="B21:J21"/>
    <mergeCell ref="B22:J22"/>
    <mergeCell ref="B23:J23"/>
    <mergeCell ref="B24:J24"/>
    <mergeCell ref="B25:J25"/>
    <mergeCell ref="B26:J26"/>
    <mergeCell ref="B27:J27"/>
    <mergeCell ref="B28:J28"/>
    <mergeCell ref="B29:J29"/>
    <mergeCell ref="B30:J30"/>
    <mergeCell ref="B43:J43"/>
    <mergeCell ref="B32:J32"/>
    <mergeCell ref="B33:J33"/>
    <mergeCell ref="B34:J34"/>
    <mergeCell ref="B35:J35"/>
    <mergeCell ref="B36:J36"/>
    <mergeCell ref="B37:J37"/>
    <mergeCell ref="B38:J38"/>
    <mergeCell ref="B39:J39"/>
    <mergeCell ref="B40:J40"/>
    <mergeCell ref="B41:J41"/>
    <mergeCell ref="B42:J42"/>
    <mergeCell ref="A55:A56"/>
    <mergeCell ref="B55:J55"/>
    <mergeCell ref="B56:J56"/>
    <mergeCell ref="B44:J44"/>
    <mergeCell ref="B45:J45"/>
    <mergeCell ref="B46:J46"/>
    <mergeCell ref="B47:J47"/>
    <mergeCell ref="B48:J48"/>
    <mergeCell ref="B49:J49"/>
    <mergeCell ref="B50:J50"/>
    <mergeCell ref="B51:J51"/>
    <mergeCell ref="B52:J52"/>
    <mergeCell ref="B53:J53"/>
    <mergeCell ref="B54:J54"/>
    <mergeCell ref="B57:J57"/>
    <mergeCell ref="B58:J58"/>
    <mergeCell ref="B59:J59"/>
    <mergeCell ref="B60:J60"/>
    <mergeCell ref="B61:J61"/>
  </mergeCells>
  <hyperlinks>
    <hyperlink ref="A65" location="'Definitioner Redovisningsgr'!A1" display="Till sidans topp" xr:uid="{89B9C5E9-D861-40D8-8F14-9E6C80B4B8A7}"/>
    <hyperlink ref="A3" location="'Definitioner Redovisningsgr'!A21" display="Utländsk/svensk bakgrund" xr:uid="{FC351088-F1F0-4358-8D9A-57A9D5F100A6}"/>
    <hyperlink ref="A6" location="'Definitioner Redovisningsgr'!A35" display="Utbildningsnivå" xr:uid="{F86EFE06-26FC-44F4-ACFB-457BE9CFED09}"/>
    <hyperlink ref="A7" location="'Definitioner Redovisningsgr'!A40" display="Disponibel inkomst per konsumtionsenhet, kvintilindelad" xr:uid="{F340B282-6071-4EE9-ABEE-8C1495AA6156}"/>
    <hyperlink ref="A2" location="'Definitioner Redovisningsgr'!A15" display="Hushållstyp" xr:uid="{05E9B55D-6975-4441-9F34-6CA917D36A36}"/>
    <hyperlink ref="A12" location="'Definitioner Redovisningsgr'!A61" display="Funktionsnedsättning" xr:uid="{4449931C-1062-47B2-8622-F29095F2EB81}"/>
    <hyperlink ref="A11" location="'Definitioner Redovisningsgr'!A58" display="Urbaniseringsgrad" xr:uid="{CF114033-A587-4AC7-A2A0-B06A915EF2C5}"/>
    <hyperlink ref="A10" location="'Definitioner Redovisningsgr'!A55" display="NUTS-region 2" xr:uid="{5F7CC83C-887B-400F-A73F-60399957E281}"/>
    <hyperlink ref="C1" location="Tabellinnehåll!A1" display="Tillbaka till Tabellinnehåll" xr:uid="{373DCB6A-1A57-4DB8-AC37-45A23672C024}"/>
    <hyperlink ref="B60:J60" r:id="rId1" display="Utförligare information om definitionerna finns i rapporten &quot;Definition av funktionsnedsättning i Undersökningarna av levnadsförhållanden. Delrapportering av regeringsuppdrag&quot;." xr:uid="{2D257EA5-A4A0-4FCC-A6CE-4A6090E18B45}"/>
    <hyperlink ref="B23" r:id="rId2" xr:uid="{1BC5E159-6D2A-4D26-B736-93D041C8BD07}"/>
    <hyperlink ref="B39:J39" r:id="rId3" display="https://www.scb.se/contentassets/35da017ddbc3439a932bd8af95c58601/definitioner-av-indikatorer-och-redovisningsgrupper-ssd.pdf" xr:uid="{9A1D8B50-A608-4727-994B-2696DCC1B606}"/>
    <hyperlink ref="A46" r:id="rId4" xr:uid="{AF20D022-C836-4976-906D-B0AAC02BB321}"/>
    <hyperlink ref="B59" r:id="rId5" display="https://ec.europa.eu/eurostat/web/degree-of-urbanisation/methodology" xr:uid="{D8A39F8A-4938-46EC-A1BF-C64553A85438}"/>
    <hyperlink ref="B59:J59" r:id="rId6" display="Methodology - Degree of urbanisation - Eurostat (europa.eu)" xr:uid="{8653D2FF-A738-4A51-BAA2-EA913B926A87}"/>
    <hyperlink ref="A59" r:id="rId7" xr:uid="{30D0EE2B-EC57-4377-856A-C21CB6338CED}"/>
    <hyperlink ref="A4" location="'Definitioner Redovisningsgr'!A25" display="Inrikes-/utrikes född" xr:uid="{DC0F1BC3-2558-474F-BC71-D52AD3DE45BB}"/>
    <hyperlink ref="A5" location="'Definitioner Redovisningsgr'!A32" display="Vistelsetid (utrikes födda)" xr:uid="{4AD36A3C-8915-4527-A397-982F6F196481}"/>
    <hyperlink ref="A8" location="'Definitioner Redovisningsgr'!A46" display="Arbetare och tjänstemän" xr:uid="{5EBED4E0-3CF9-41F3-B1CC-71EB829AE52F}"/>
    <hyperlink ref="A9" location="'Definitioner Redovisningsgr'!A48" display="Huvudsaklig sysselsättning" xr:uid="{36657D4F-2FD2-4AC5-AA2C-DA03495B01F0}"/>
    <hyperlink ref="A63" r:id="rId8" xr:uid="{896D0892-8174-4502-841D-F2F2F20FF419}"/>
  </hyperlinks>
  <pageMargins left="0.78740157480314965" right="0" top="0.19685039370078741" bottom="0" header="0.51181102362204722" footer="0.51181102362204722"/>
  <pageSetup paperSize="8" scale="80" orientation="landscape" r:id="rId9"/>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9BC53-4595-4366-A009-06DF5E2D9491}">
  <dimension ref="A1:R356"/>
  <sheetViews>
    <sheetView zoomScale="90" zoomScaleNormal="90" workbookViewId="0"/>
  </sheetViews>
  <sheetFormatPr defaultColWidth="8.625" defaultRowHeight="15" x14ac:dyDescent="0.25"/>
  <cols>
    <col min="1" max="1" width="29.75" style="15" customWidth="1"/>
    <col min="2" max="2" width="9.875" style="15" customWidth="1"/>
    <col min="3" max="5" width="7.875" style="15" customWidth="1"/>
    <col min="6" max="7" width="8.625" style="15"/>
    <col min="8" max="11" width="7.875" style="15" customWidth="1"/>
    <col min="12" max="16384" width="8.625" style="15"/>
  </cols>
  <sheetData>
    <row r="1" spans="1:18" ht="21.95" customHeight="1" x14ac:dyDescent="0.25">
      <c r="A1" s="646" t="s">
        <v>769</v>
      </c>
      <c r="B1" s="705"/>
      <c r="C1" s="705"/>
      <c r="D1" s="705"/>
      <c r="E1" s="705"/>
      <c r="F1" s="705"/>
      <c r="G1" s="705"/>
      <c r="H1" s="706"/>
      <c r="I1" s="705"/>
      <c r="J1" s="705"/>
      <c r="K1" s="707" t="s">
        <v>351</v>
      </c>
      <c r="M1" s="152"/>
      <c r="O1" s="705"/>
    </row>
    <row r="2" spans="1:18" ht="20.100000000000001" customHeight="1" x14ac:dyDescent="0.25">
      <c r="A2" s="974" t="s">
        <v>770</v>
      </c>
      <c r="B2" s="974"/>
      <c r="C2" s="974"/>
      <c r="D2" s="974"/>
      <c r="E2" s="974"/>
      <c r="F2" s="974"/>
      <c r="G2" s="974"/>
      <c r="H2" s="974"/>
      <c r="I2" s="709"/>
      <c r="J2" s="709"/>
      <c r="K2" s="709"/>
      <c r="L2" s="709"/>
      <c r="M2" s="709"/>
      <c r="N2" s="709"/>
      <c r="O2" s="709"/>
    </row>
    <row r="4" spans="1:18" x14ac:dyDescent="0.25">
      <c r="K4" s="646"/>
      <c r="L4" s="705"/>
      <c r="M4" s="705"/>
      <c r="N4" s="705"/>
      <c r="O4" s="705"/>
      <c r="P4" s="705"/>
      <c r="Q4" s="705"/>
      <c r="R4" s="706"/>
    </row>
    <row r="5" spans="1:18" x14ac:dyDescent="0.25">
      <c r="K5" s="839"/>
      <c r="L5" s="839"/>
      <c r="M5" s="839"/>
      <c r="N5" s="839"/>
      <c r="O5" s="839"/>
      <c r="P5" s="839"/>
      <c r="Q5" s="839"/>
      <c r="R5" s="839"/>
    </row>
    <row r="21" spans="1:15" ht="21.95" customHeight="1" x14ac:dyDescent="0.25">
      <c r="A21" s="646" t="s">
        <v>771</v>
      </c>
      <c r="B21" s="705"/>
      <c r="C21" s="705"/>
      <c r="D21" s="705"/>
      <c r="E21" s="705"/>
      <c r="F21" s="705"/>
      <c r="G21" s="705"/>
      <c r="H21" s="706"/>
      <c r="I21" s="705"/>
      <c r="J21" s="705"/>
      <c r="K21" s="705"/>
      <c r="L21" s="705"/>
      <c r="M21" s="152"/>
      <c r="N21" s="707"/>
      <c r="O21" s="705"/>
    </row>
    <row r="22" spans="1:15" ht="20.100000000000001" customHeight="1" x14ac:dyDescent="0.25">
      <c r="A22" s="974" t="s">
        <v>772</v>
      </c>
      <c r="B22" s="974"/>
      <c r="C22" s="974"/>
      <c r="D22" s="974"/>
      <c r="E22" s="974"/>
      <c r="F22" s="974"/>
      <c r="G22" s="974"/>
      <c r="H22" s="974"/>
      <c r="I22" s="974"/>
      <c r="J22" s="974"/>
      <c r="K22" s="974"/>
      <c r="L22" s="974"/>
      <c r="M22" s="709"/>
      <c r="N22" s="709"/>
      <c r="O22" s="709"/>
    </row>
    <row r="49" spans="1:15" ht="21.95" customHeight="1" x14ac:dyDescent="0.25">
      <c r="A49" s="646" t="s">
        <v>773</v>
      </c>
      <c r="B49" s="705"/>
      <c r="C49" s="705"/>
      <c r="D49" s="705"/>
      <c r="E49" s="705"/>
      <c r="F49" s="705"/>
      <c r="G49" s="705"/>
      <c r="H49" s="706"/>
      <c r="I49" s="705"/>
      <c r="J49" s="705"/>
      <c r="K49" s="705"/>
      <c r="L49" s="705"/>
      <c r="M49" s="152"/>
      <c r="N49" s="707"/>
      <c r="O49" s="705"/>
    </row>
    <row r="50" spans="1:15" ht="33.950000000000003" customHeight="1" x14ac:dyDescent="0.25">
      <c r="A50" s="974" t="s">
        <v>774</v>
      </c>
      <c r="B50" s="974"/>
      <c r="C50" s="974"/>
      <c r="D50" s="974"/>
      <c r="E50" s="974"/>
      <c r="F50" s="974"/>
      <c r="G50" s="974"/>
      <c r="H50" s="974"/>
      <c r="I50" s="974"/>
      <c r="J50" s="709"/>
      <c r="K50" s="709"/>
      <c r="L50" s="709"/>
      <c r="M50" s="709"/>
      <c r="N50" s="709"/>
      <c r="O50" s="709"/>
    </row>
    <row r="51" spans="1:15" x14ac:dyDescent="0.25">
      <c r="J51" s="63" t="s">
        <v>840</v>
      </c>
    </row>
    <row r="87" spans="1:18" ht="15.75" thickBot="1" x14ac:dyDescent="0.3"/>
    <row r="88" spans="1:18" ht="18" customHeight="1" x14ac:dyDescent="0.25">
      <c r="A88" s="790"/>
      <c r="B88" s="792" t="s">
        <v>405</v>
      </c>
      <c r="C88" s="792"/>
      <c r="D88" s="793"/>
      <c r="E88" s="793"/>
      <c r="F88" s="793"/>
      <c r="G88" s="793"/>
      <c r="H88" s="793"/>
      <c r="I88" s="791"/>
      <c r="J88" s="791"/>
      <c r="K88" s="793"/>
      <c r="L88" s="793"/>
      <c r="M88" s="793"/>
      <c r="N88" s="793"/>
      <c r="O88" s="793"/>
      <c r="P88" s="793"/>
      <c r="Q88" s="793"/>
      <c r="R88" s="791"/>
    </row>
    <row r="89" spans="1:18" ht="64.5" customHeight="1" x14ac:dyDescent="0.25">
      <c r="A89" s="789"/>
      <c r="B89" s="800" t="s">
        <v>407</v>
      </c>
      <c r="C89" s="800" t="s">
        <v>407</v>
      </c>
      <c r="D89" s="796" t="s">
        <v>408</v>
      </c>
      <c r="E89" s="794" t="s">
        <v>408</v>
      </c>
      <c r="F89" s="796" t="s">
        <v>409</v>
      </c>
      <c r="G89" s="794" t="s">
        <v>409</v>
      </c>
      <c r="H89" s="796" t="s">
        <v>410</v>
      </c>
      <c r="I89" s="794" t="s">
        <v>410</v>
      </c>
      <c r="J89" s="754"/>
      <c r="K89" s="800" t="s">
        <v>407</v>
      </c>
      <c r="L89" s="800" t="s">
        <v>407</v>
      </c>
      <c r="M89" s="796" t="s">
        <v>408</v>
      </c>
      <c r="N89" s="794" t="s">
        <v>408</v>
      </c>
      <c r="O89" s="796" t="s">
        <v>409</v>
      </c>
      <c r="P89" s="794" t="s">
        <v>409</v>
      </c>
      <c r="Q89" s="796" t="s">
        <v>410</v>
      </c>
      <c r="R89" s="800" t="s">
        <v>410</v>
      </c>
    </row>
    <row r="90" spans="1:18" ht="21.75" customHeight="1" x14ac:dyDescent="0.25">
      <c r="A90" s="797"/>
      <c r="B90" s="798" t="s">
        <v>2</v>
      </c>
      <c r="C90" s="798" t="s">
        <v>1</v>
      </c>
      <c r="D90" s="801" t="s">
        <v>2</v>
      </c>
      <c r="E90" s="802" t="s">
        <v>1</v>
      </c>
      <c r="F90" s="801" t="s">
        <v>2</v>
      </c>
      <c r="G90" s="802" t="s">
        <v>1</v>
      </c>
      <c r="H90" s="801" t="s">
        <v>2</v>
      </c>
      <c r="I90" s="802" t="s">
        <v>1</v>
      </c>
      <c r="J90" s="754"/>
      <c r="K90" s="798" t="s">
        <v>2</v>
      </c>
      <c r="L90" s="798" t="s">
        <v>1</v>
      </c>
      <c r="M90" s="801" t="s">
        <v>2</v>
      </c>
      <c r="N90" s="802" t="s">
        <v>1</v>
      </c>
      <c r="O90" s="801" t="s">
        <v>2</v>
      </c>
      <c r="P90" s="802" t="s">
        <v>1</v>
      </c>
      <c r="Q90" s="798" t="s">
        <v>2</v>
      </c>
      <c r="R90" s="798" t="s">
        <v>1</v>
      </c>
    </row>
    <row r="91" spans="1:18" x14ac:dyDescent="0.25">
      <c r="A91" s="755" t="s">
        <v>574</v>
      </c>
      <c r="B91" s="756">
        <v>10.9</v>
      </c>
      <c r="C91" s="756">
        <v>11.3</v>
      </c>
      <c r="D91" s="803">
        <v>7.4</v>
      </c>
      <c r="E91" s="804">
        <v>7.3</v>
      </c>
      <c r="F91" s="803">
        <v>12.9</v>
      </c>
      <c r="G91" s="804">
        <v>7.9</v>
      </c>
      <c r="H91" s="803">
        <v>68.8</v>
      </c>
      <c r="I91" s="804">
        <v>73.5</v>
      </c>
      <c r="J91" s="799"/>
      <c r="K91" s="764">
        <v>1.1000000000000001</v>
      </c>
      <c r="L91" s="764">
        <v>1.1000000000000001</v>
      </c>
      <c r="M91" s="771">
        <v>0.9</v>
      </c>
      <c r="N91" s="805">
        <v>0.9</v>
      </c>
      <c r="O91" s="771">
        <v>1.1000000000000001</v>
      </c>
      <c r="P91" s="805">
        <v>0.9</v>
      </c>
      <c r="Q91" s="764">
        <v>1.6</v>
      </c>
      <c r="R91" s="764">
        <v>1.5</v>
      </c>
    </row>
    <row r="92" spans="1:18" x14ac:dyDescent="0.25">
      <c r="A92" s="755" t="s">
        <v>575</v>
      </c>
      <c r="B92" s="756">
        <v>14.6</v>
      </c>
      <c r="C92" s="756">
        <v>12.7</v>
      </c>
      <c r="D92" s="803">
        <v>9.6999999999999993</v>
      </c>
      <c r="E92" s="804">
        <v>6.1</v>
      </c>
      <c r="F92" s="803">
        <v>11.4</v>
      </c>
      <c r="G92" s="804">
        <v>6.2</v>
      </c>
      <c r="H92" s="803">
        <v>64.400000000000006</v>
      </c>
      <c r="I92" s="804">
        <v>74.900000000000006</v>
      </c>
      <c r="J92" s="799"/>
      <c r="K92" s="764">
        <v>5.2</v>
      </c>
      <c r="L92" s="764">
        <v>5.4</v>
      </c>
      <c r="M92" s="771">
        <v>4.2</v>
      </c>
      <c r="N92" s="805">
        <v>4</v>
      </c>
      <c r="O92" s="771">
        <v>5.2</v>
      </c>
      <c r="P92" s="805">
        <v>4.0999999999999996</v>
      </c>
      <c r="Q92" s="764">
        <v>7.6</v>
      </c>
      <c r="R92" s="764">
        <v>7.2</v>
      </c>
    </row>
    <row r="93" spans="1:18" x14ac:dyDescent="0.25">
      <c r="A93" s="755" t="s">
        <v>576</v>
      </c>
      <c r="B93" s="756">
        <v>16.600000000000001</v>
      </c>
      <c r="C93" s="756">
        <v>16.8</v>
      </c>
      <c r="D93" s="803">
        <v>8.1</v>
      </c>
      <c r="E93" s="804">
        <v>9.1</v>
      </c>
      <c r="F93" s="803">
        <v>9.8000000000000007</v>
      </c>
      <c r="G93" s="804">
        <v>6.5</v>
      </c>
      <c r="H93" s="803">
        <v>65.5</v>
      </c>
      <c r="I93" s="804">
        <v>67.599999999999994</v>
      </c>
      <c r="J93" s="799"/>
      <c r="K93" s="764">
        <v>4.3</v>
      </c>
      <c r="L93" s="764">
        <v>3.8</v>
      </c>
      <c r="M93" s="771">
        <v>2.7</v>
      </c>
      <c r="N93" s="805">
        <v>2.8</v>
      </c>
      <c r="O93" s="771">
        <v>2.8</v>
      </c>
      <c r="P93" s="805">
        <v>2.2999999999999998</v>
      </c>
      <c r="Q93" s="764">
        <v>5.0999999999999996</v>
      </c>
      <c r="R93" s="764">
        <v>4.5999999999999996</v>
      </c>
    </row>
    <row r="94" spans="1:18" x14ac:dyDescent="0.25">
      <c r="A94" s="755" t="s">
        <v>577</v>
      </c>
      <c r="B94" s="756">
        <v>15.4</v>
      </c>
      <c r="C94" s="756">
        <v>16.600000000000001</v>
      </c>
      <c r="D94" s="803">
        <v>9.4</v>
      </c>
      <c r="E94" s="804">
        <v>10.7</v>
      </c>
      <c r="F94" s="803">
        <v>14.5</v>
      </c>
      <c r="G94" s="804">
        <v>11.6</v>
      </c>
      <c r="H94" s="803">
        <v>60.7</v>
      </c>
      <c r="I94" s="804">
        <v>61.1</v>
      </c>
      <c r="J94" s="799"/>
      <c r="K94" s="764">
        <v>3.4</v>
      </c>
      <c r="L94" s="764">
        <v>3.3</v>
      </c>
      <c r="M94" s="771">
        <v>2.6</v>
      </c>
      <c r="N94" s="805">
        <v>2.8</v>
      </c>
      <c r="O94" s="771">
        <v>3</v>
      </c>
      <c r="P94" s="805">
        <v>2.9</v>
      </c>
      <c r="Q94" s="764">
        <v>4.4000000000000004</v>
      </c>
      <c r="R94" s="764">
        <v>4.4000000000000004</v>
      </c>
    </row>
    <row r="95" spans="1:18" x14ac:dyDescent="0.25">
      <c r="A95" s="755" t="s">
        <v>578</v>
      </c>
      <c r="B95" s="756">
        <v>14.4</v>
      </c>
      <c r="C95" s="756">
        <v>12</v>
      </c>
      <c r="D95" s="803">
        <v>10.5</v>
      </c>
      <c r="E95" s="804">
        <v>8.6</v>
      </c>
      <c r="F95" s="803">
        <v>17</v>
      </c>
      <c r="G95" s="804">
        <v>12.2</v>
      </c>
      <c r="H95" s="803">
        <v>58.1</v>
      </c>
      <c r="I95" s="804">
        <v>67.099999999999994</v>
      </c>
      <c r="J95" s="799"/>
      <c r="K95" s="764">
        <v>3.2</v>
      </c>
      <c r="L95" s="764">
        <v>2.8</v>
      </c>
      <c r="M95" s="771">
        <v>2.5</v>
      </c>
      <c r="N95" s="805">
        <v>2.2000000000000002</v>
      </c>
      <c r="O95" s="771">
        <v>3</v>
      </c>
      <c r="P95" s="805">
        <v>2.9</v>
      </c>
      <c r="Q95" s="764">
        <v>4.2</v>
      </c>
      <c r="R95" s="764">
        <v>4</v>
      </c>
    </row>
    <row r="96" spans="1:18" x14ac:dyDescent="0.25">
      <c r="A96" s="755" t="s">
        <v>579</v>
      </c>
      <c r="B96" s="756">
        <v>11.1</v>
      </c>
      <c r="C96" s="756">
        <v>10.4</v>
      </c>
      <c r="D96" s="803">
        <v>7.8</v>
      </c>
      <c r="E96" s="804">
        <v>6.5</v>
      </c>
      <c r="F96" s="803">
        <v>15.7</v>
      </c>
      <c r="G96" s="804">
        <v>6.9</v>
      </c>
      <c r="H96" s="803">
        <v>65.400000000000006</v>
      </c>
      <c r="I96" s="804">
        <v>76.2</v>
      </c>
      <c r="J96" s="799"/>
      <c r="K96" s="764">
        <v>2.7</v>
      </c>
      <c r="L96" s="764">
        <v>2.6</v>
      </c>
      <c r="M96" s="771">
        <v>2.4</v>
      </c>
      <c r="N96" s="805">
        <v>1.9</v>
      </c>
      <c r="O96" s="771">
        <v>2.8</v>
      </c>
      <c r="P96" s="805">
        <v>1.9</v>
      </c>
      <c r="Q96" s="764">
        <v>4</v>
      </c>
      <c r="R96" s="764">
        <v>3.5</v>
      </c>
    </row>
    <row r="97" spans="1:18" x14ac:dyDescent="0.25">
      <c r="A97" s="755" t="s">
        <v>580</v>
      </c>
      <c r="B97" s="756">
        <v>7.3</v>
      </c>
      <c r="C97" s="756">
        <v>9.4</v>
      </c>
      <c r="D97" s="803">
        <v>5.4</v>
      </c>
      <c r="E97" s="804">
        <v>5.0999999999999996</v>
      </c>
      <c r="F97" s="803">
        <v>12.6</v>
      </c>
      <c r="G97" s="804">
        <v>7.2</v>
      </c>
      <c r="H97" s="803">
        <v>74.7</v>
      </c>
      <c r="I97" s="804">
        <v>78.3</v>
      </c>
      <c r="J97" s="799"/>
      <c r="K97" s="764">
        <v>3.2</v>
      </c>
      <c r="L97" s="764">
        <v>4.4000000000000004</v>
      </c>
      <c r="M97" s="771">
        <v>2.2999999999999998</v>
      </c>
      <c r="N97" s="805">
        <v>2.7</v>
      </c>
      <c r="O97" s="771">
        <v>3.6</v>
      </c>
      <c r="P97" s="805">
        <v>2.7</v>
      </c>
      <c r="Q97" s="764">
        <v>4.9000000000000004</v>
      </c>
      <c r="R97" s="764">
        <v>5.3</v>
      </c>
    </row>
    <row r="98" spans="1:18" x14ac:dyDescent="0.25">
      <c r="A98" s="755" t="s">
        <v>581</v>
      </c>
      <c r="B98" s="756">
        <v>5.3</v>
      </c>
      <c r="C98" s="756">
        <v>6.2</v>
      </c>
      <c r="D98" s="803">
        <v>6</v>
      </c>
      <c r="E98" s="804">
        <v>4.9000000000000004</v>
      </c>
      <c r="F98" s="803">
        <v>14.3</v>
      </c>
      <c r="G98" s="804">
        <v>6.2</v>
      </c>
      <c r="H98" s="803">
        <v>74.5</v>
      </c>
      <c r="I98" s="804">
        <v>82.7</v>
      </c>
      <c r="J98" s="799"/>
      <c r="K98" s="764">
        <v>2.2000000000000002</v>
      </c>
      <c r="L98" s="764">
        <v>2.7</v>
      </c>
      <c r="M98" s="771">
        <v>2.5</v>
      </c>
      <c r="N98" s="805">
        <v>2.4</v>
      </c>
      <c r="O98" s="771">
        <v>4.5999999999999996</v>
      </c>
      <c r="P98" s="805">
        <v>3.2</v>
      </c>
      <c r="Q98" s="764">
        <v>5.3</v>
      </c>
      <c r="R98" s="764">
        <v>4.5999999999999996</v>
      </c>
    </row>
    <row r="99" spans="1:18" x14ac:dyDescent="0.25">
      <c r="A99" s="755" t="s">
        <v>582</v>
      </c>
      <c r="B99" s="756">
        <v>3.9</v>
      </c>
      <c r="C99" s="756">
        <v>4</v>
      </c>
      <c r="D99" s="803">
        <v>2.8</v>
      </c>
      <c r="E99" s="804">
        <v>3.9</v>
      </c>
      <c r="F99" s="803">
        <v>10.3</v>
      </c>
      <c r="G99" s="804">
        <v>4.4000000000000004</v>
      </c>
      <c r="H99" s="803">
        <v>83</v>
      </c>
      <c r="I99" s="804">
        <v>87.7</v>
      </c>
      <c r="J99" s="799"/>
      <c r="K99" s="764">
        <v>1.8</v>
      </c>
      <c r="L99" s="764">
        <v>1.5</v>
      </c>
      <c r="M99" s="771">
        <v>1.3</v>
      </c>
      <c r="N99" s="805">
        <v>2.1</v>
      </c>
      <c r="O99" s="771">
        <v>2.7</v>
      </c>
      <c r="P99" s="805">
        <v>1.8</v>
      </c>
      <c r="Q99" s="764">
        <v>3.4</v>
      </c>
      <c r="R99" s="764">
        <v>3</v>
      </c>
    </row>
    <row r="100" spans="1:18" ht="15.75" thickBot="1" x14ac:dyDescent="0.3">
      <c r="A100" s="782" t="s">
        <v>583</v>
      </c>
      <c r="B100" s="783">
        <v>0.7</v>
      </c>
      <c r="C100" s="783">
        <v>2.4</v>
      </c>
      <c r="D100" s="806">
        <v>4</v>
      </c>
      <c r="E100" s="807">
        <v>3.8</v>
      </c>
      <c r="F100" s="806">
        <v>5.4</v>
      </c>
      <c r="G100" s="807">
        <v>2.2999999999999998</v>
      </c>
      <c r="H100" s="806">
        <v>90</v>
      </c>
      <c r="I100" s="807">
        <v>91.5</v>
      </c>
      <c r="J100" s="785"/>
      <c r="K100" s="786">
        <v>0.8</v>
      </c>
      <c r="L100" s="786">
        <v>2</v>
      </c>
      <c r="M100" s="788">
        <v>2.4</v>
      </c>
      <c r="N100" s="808">
        <v>4.2</v>
      </c>
      <c r="O100" s="788">
        <v>2.2999999999999998</v>
      </c>
      <c r="P100" s="808">
        <v>2.2000000000000002</v>
      </c>
      <c r="Q100" s="786">
        <v>3.3</v>
      </c>
      <c r="R100" s="786">
        <v>5</v>
      </c>
    </row>
    <row r="103" spans="1:18" s="20" customFormat="1" ht="21.95" customHeight="1" x14ac:dyDescent="0.2">
      <c r="A103" s="809" t="s">
        <v>465</v>
      </c>
      <c r="B103" s="809"/>
      <c r="C103" s="809"/>
      <c r="D103" s="809"/>
      <c r="E103" s="809"/>
      <c r="F103" s="810"/>
      <c r="G103" s="810"/>
      <c r="H103" s="809"/>
      <c r="I103" s="809"/>
      <c r="J103" s="809"/>
      <c r="K103" s="809"/>
      <c r="L103" s="810"/>
    </row>
    <row r="104" spans="1:18" s="20" customFormat="1" ht="45.75" customHeight="1" x14ac:dyDescent="0.2">
      <c r="A104" s="1029" t="s">
        <v>263</v>
      </c>
      <c r="B104" s="1029"/>
      <c r="C104" s="1029"/>
      <c r="D104" s="1029"/>
      <c r="E104" s="1029"/>
      <c r="F104" s="1029"/>
      <c r="G104" s="1029"/>
      <c r="H104" s="1029"/>
      <c r="I104" s="1029"/>
      <c r="J104" s="1029"/>
      <c r="K104" s="1029"/>
      <c r="L104" s="810"/>
    </row>
    <row r="105" spans="1:18" ht="15.75" thickBot="1" x14ac:dyDescent="0.3">
      <c r="B105" s="52"/>
      <c r="C105" s="52"/>
      <c r="D105" s="52"/>
      <c r="E105" s="52"/>
      <c r="H105" s="52"/>
      <c r="I105" s="52"/>
      <c r="J105" s="52"/>
      <c r="K105" s="52"/>
    </row>
    <row r="106" spans="1:18" ht="30.75" customHeight="1" x14ac:dyDescent="0.25">
      <c r="A106" s="790"/>
      <c r="B106" s="1030" t="s">
        <v>405</v>
      </c>
      <c r="C106" s="1030"/>
      <c r="D106" s="1030"/>
      <c r="E106" s="1030"/>
      <c r="F106" s="791"/>
      <c r="G106" s="791"/>
      <c r="H106" s="1030" t="s">
        <v>405</v>
      </c>
      <c r="I106" s="1030"/>
      <c r="J106" s="1030"/>
      <c r="K106" s="1030"/>
    </row>
    <row r="107" spans="1:18" ht="64.5" customHeight="1" x14ac:dyDescent="0.25">
      <c r="A107" s="789"/>
      <c r="B107" s="800" t="s">
        <v>407</v>
      </c>
      <c r="C107" s="795" t="s">
        <v>408</v>
      </c>
      <c r="D107" s="795" t="s">
        <v>409</v>
      </c>
      <c r="E107" s="800" t="s">
        <v>410</v>
      </c>
      <c r="F107" s="754"/>
      <c r="G107" s="754"/>
      <c r="H107" s="800" t="s">
        <v>407</v>
      </c>
      <c r="I107" s="795" t="s">
        <v>408</v>
      </c>
      <c r="J107" s="795" t="s">
        <v>409</v>
      </c>
      <c r="K107" s="800" t="s">
        <v>410</v>
      </c>
    </row>
    <row r="108" spans="1:18" ht="32.1" customHeight="1" x14ac:dyDescent="0.25">
      <c r="A108" s="797"/>
      <c r="B108" s="813" t="s">
        <v>0</v>
      </c>
      <c r="C108" s="814" t="s">
        <v>0</v>
      </c>
      <c r="D108" s="814" t="s">
        <v>0</v>
      </c>
      <c r="E108" s="813" t="s">
        <v>0</v>
      </c>
      <c r="F108" s="778"/>
      <c r="G108" s="778"/>
      <c r="H108" s="813" t="s">
        <v>14</v>
      </c>
      <c r="I108" s="814" t="s">
        <v>14</v>
      </c>
      <c r="J108" s="814" t="s">
        <v>14</v>
      </c>
      <c r="K108" s="834" t="s">
        <v>14</v>
      </c>
    </row>
    <row r="109" spans="1:18" x14ac:dyDescent="0.25">
      <c r="A109" s="758" t="s">
        <v>120</v>
      </c>
      <c r="B109" s="812">
        <v>11.1</v>
      </c>
      <c r="C109" s="815">
        <v>7.4</v>
      </c>
      <c r="D109" s="815">
        <v>10.4</v>
      </c>
      <c r="E109" s="812">
        <v>71.2</v>
      </c>
      <c r="F109" s="811"/>
      <c r="G109" s="754"/>
      <c r="H109" s="816">
        <v>0.8</v>
      </c>
      <c r="I109" s="817">
        <v>0.6</v>
      </c>
      <c r="J109" s="817">
        <v>0.7</v>
      </c>
      <c r="K109" s="835">
        <v>1.1000000000000001</v>
      </c>
    </row>
    <row r="110" spans="1:18" x14ac:dyDescent="0.25">
      <c r="A110" s="755" t="s">
        <v>121</v>
      </c>
      <c r="B110" s="756">
        <v>10.9</v>
      </c>
      <c r="C110" s="762">
        <v>7.4</v>
      </c>
      <c r="D110" s="762">
        <v>12.9</v>
      </c>
      <c r="E110" s="756">
        <v>68.8</v>
      </c>
      <c r="F110" s="811"/>
      <c r="G110" s="754"/>
      <c r="H110" s="764">
        <v>1.1000000000000001</v>
      </c>
      <c r="I110" s="767">
        <v>0.9</v>
      </c>
      <c r="J110" s="767">
        <v>1.1000000000000001</v>
      </c>
      <c r="K110" s="771">
        <v>1.6</v>
      </c>
    </row>
    <row r="111" spans="1:18" x14ac:dyDescent="0.25">
      <c r="A111" s="775" t="s">
        <v>122</v>
      </c>
      <c r="B111" s="776">
        <v>11.3</v>
      </c>
      <c r="C111" s="777">
        <v>7.3</v>
      </c>
      <c r="D111" s="777">
        <v>7.9</v>
      </c>
      <c r="E111" s="776">
        <v>73.5</v>
      </c>
      <c r="F111" s="811"/>
      <c r="G111" s="754"/>
      <c r="H111" s="779">
        <v>1.1000000000000001</v>
      </c>
      <c r="I111" s="780">
        <v>0.9</v>
      </c>
      <c r="J111" s="780">
        <v>0.9</v>
      </c>
      <c r="K111" s="781">
        <v>1.5</v>
      </c>
    </row>
    <row r="112" spans="1:18" x14ac:dyDescent="0.25">
      <c r="A112" s="755" t="s">
        <v>234</v>
      </c>
      <c r="B112" s="756">
        <v>11.5</v>
      </c>
      <c r="C112" s="762">
        <v>7.5</v>
      </c>
      <c r="D112" s="762">
        <v>10.6</v>
      </c>
      <c r="E112" s="756">
        <v>70.400000000000006</v>
      </c>
      <c r="F112" s="811"/>
      <c r="G112" s="754"/>
      <c r="H112" s="764">
        <v>0.8</v>
      </c>
      <c r="I112" s="767">
        <v>0.7</v>
      </c>
      <c r="J112" s="767">
        <v>0.7</v>
      </c>
      <c r="K112" s="771">
        <v>1.1000000000000001</v>
      </c>
    </row>
    <row r="113" spans="1:11" x14ac:dyDescent="0.25">
      <c r="A113" s="755" t="s">
        <v>235</v>
      </c>
      <c r="B113" s="756">
        <v>11.4</v>
      </c>
      <c r="C113" s="762">
        <v>7.6</v>
      </c>
      <c r="D113" s="762">
        <v>13.3</v>
      </c>
      <c r="E113" s="756">
        <v>67.8</v>
      </c>
      <c r="F113" s="811"/>
      <c r="G113" s="754"/>
      <c r="H113" s="764">
        <v>1.2</v>
      </c>
      <c r="I113" s="767">
        <v>0.9</v>
      </c>
      <c r="J113" s="767">
        <v>1.1000000000000001</v>
      </c>
      <c r="K113" s="771">
        <v>1.6</v>
      </c>
    </row>
    <row r="114" spans="1:11" x14ac:dyDescent="0.25">
      <c r="A114" s="775" t="s">
        <v>236</v>
      </c>
      <c r="B114" s="776">
        <v>11.6</v>
      </c>
      <c r="C114" s="777">
        <v>7.4</v>
      </c>
      <c r="D114" s="777">
        <v>8</v>
      </c>
      <c r="E114" s="776">
        <v>73</v>
      </c>
      <c r="F114" s="811"/>
      <c r="G114" s="754"/>
      <c r="H114" s="779">
        <v>1.2</v>
      </c>
      <c r="I114" s="780">
        <v>0.9</v>
      </c>
      <c r="J114" s="780">
        <v>0.9</v>
      </c>
      <c r="K114" s="781">
        <v>1.6</v>
      </c>
    </row>
    <row r="115" spans="1:11" x14ac:dyDescent="0.25">
      <c r="A115" s="758" t="s">
        <v>123</v>
      </c>
      <c r="B115" s="756"/>
      <c r="C115" s="762"/>
      <c r="D115" s="762"/>
      <c r="E115" s="756"/>
      <c r="F115" s="811"/>
      <c r="G115" s="754"/>
      <c r="H115" s="764"/>
      <c r="I115" s="767"/>
      <c r="J115" s="767"/>
      <c r="K115" s="771"/>
    </row>
    <row r="116" spans="1:11" x14ac:dyDescent="0.25">
      <c r="A116" s="755" t="s">
        <v>57</v>
      </c>
      <c r="B116" s="756">
        <v>15.9</v>
      </c>
      <c r="C116" s="762">
        <v>8.4</v>
      </c>
      <c r="D116" s="762">
        <v>8.1999999999999993</v>
      </c>
      <c r="E116" s="756">
        <v>67.5</v>
      </c>
      <c r="F116" s="811"/>
      <c r="G116" s="754"/>
      <c r="H116" s="764">
        <v>2.2999999999999998</v>
      </c>
      <c r="I116" s="767">
        <v>1.6</v>
      </c>
      <c r="J116" s="767">
        <v>1.6</v>
      </c>
      <c r="K116" s="771">
        <v>2.8</v>
      </c>
    </row>
    <row r="117" spans="1:11" x14ac:dyDescent="0.25">
      <c r="A117" s="755" t="s">
        <v>58</v>
      </c>
      <c r="B117" s="756">
        <v>14.7</v>
      </c>
      <c r="C117" s="762">
        <v>9.8000000000000007</v>
      </c>
      <c r="D117" s="762">
        <v>13.7</v>
      </c>
      <c r="E117" s="756">
        <v>61.8</v>
      </c>
      <c r="F117" s="811"/>
      <c r="G117" s="754"/>
      <c r="H117" s="764">
        <v>1.6</v>
      </c>
      <c r="I117" s="767">
        <v>1.3</v>
      </c>
      <c r="J117" s="767">
        <v>1.5</v>
      </c>
      <c r="K117" s="771">
        <v>2.2000000000000002</v>
      </c>
    </row>
    <row r="118" spans="1:11" x14ac:dyDescent="0.25">
      <c r="A118" s="755" t="s">
        <v>59</v>
      </c>
      <c r="B118" s="756">
        <v>10</v>
      </c>
      <c r="C118" s="762">
        <v>6.6</v>
      </c>
      <c r="D118" s="762">
        <v>10.9</v>
      </c>
      <c r="E118" s="756">
        <v>72.5</v>
      </c>
      <c r="F118" s="811"/>
      <c r="G118" s="754"/>
      <c r="H118" s="764">
        <v>1.5</v>
      </c>
      <c r="I118" s="767">
        <v>1.2</v>
      </c>
      <c r="J118" s="767">
        <v>1.3</v>
      </c>
      <c r="K118" s="771">
        <v>2.1</v>
      </c>
    </row>
    <row r="119" spans="1:11" x14ac:dyDescent="0.25">
      <c r="A119" s="775" t="s">
        <v>60</v>
      </c>
      <c r="B119" s="776">
        <v>3.7</v>
      </c>
      <c r="C119" s="777">
        <v>4</v>
      </c>
      <c r="D119" s="777">
        <v>7.3</v>
      </c>
      <c r="E119" s="776">
        <v>85</v>
      </c>
      <c r="F119" s="811"/>
      <c r="G119" s="754"/>
      <c r="H119" s="779">
        <v>0.8</v>
      </c>
      <c r="I119" s="780">
        <v>0.9</v>
      </c>
      <c r="J119" s="780">
        <v>1.1000000000000001</v>
      </c>
      <c r="K119" s="781">
        <v>1.6</v>
      </c>
    </row>
    <row r="120" spans="1:11" x14ac:dyDescent="0.25">
      <c r="A120" s="755" t="s">
        <v>61</v>
      </c>
      <c r="B120" s="756">
        <v>13.6</v>
      </c>
      <c r="C120" s="762">
        <v>7.9</v>
      </c>
      <c r="D120" s="762">
        <v>8.6999999999999993</v>
      </c>
      <c r="E120" s="756">
        <v>69.8</v>
      </c>
      <c r="F120" s="811"/>
      <c r="G120" s="754"/>
      <c r="H120" s="764">
        <v>3.8</v>
      </c>
      <c r="I120" s="767">
        <v>2.9</v>
      </c>
      <c r="J120" s="767">
        <v>3.3</v>
      </c>
      <c r="K120" s="771">
        <v>5.2</v>
      </c>
    </row>
    <row r="121" spans="1:11" x14ac:dyDescent="0.25">
      <c r="A121" s="755" t="s">
        <v>62</v>
      </c>
      <c r="B121" s="756">
        <v>16.7</v>
      </c>
      <c r="C121" s="762">
        <v>8.6</v>
      </c>
      <c r="D121" s="762">
        <v>8</v>
      </c>
      <c r="E121" s="756">
        <v>66.599999999999994</v>
      </c>
      <c r="F121" s="811"/>
      <c r="G121" s="754"/>
      <c r="H121" s="764">
        <v>2.8</v>
      </c>
      <c r="I121" s="767">
        <v>1.9</v>
      </c>
      <c r="J121" s="767">
        <v>1.8</v>
      </c>
      <c r="K121" s="771">
        <v>3.4</v>
      </c>
    </row>
    <row r="122" spans="1:11" x14ac:dyDescent="0.25">
      <c r="A122" s="755" t="s">
        <v>63</v>
      </c>
      <c r="B122" s="756">
        <v>16</v>
      </c>
      <c r="C122" s="762">
        <v>10.1</v>
      </c>
      <c r="D122" s="762">
        <v>13</v>
      </c>
      <c r="E122" s="756">
        <v>60.9</v>
      </c>
      <c r="F122" s="811"/>
      <c r="G122" s="754"/>
      <c r="H122" s="764">
        <v>2.4</v>
      </c>
      <c r="I122" s="767">
        <v>1.9</v>
      </c>
      <c r="J122" s="767">
        <v>2.1</v>
      </c>
      <c r="K122" s="771">
        <v>3.1</v>
      </c>
    </row>
    <row r="123" spans="1:11" x14ac:dyDescent="0.25">
      <c r="A123" s="755" t="s">
        <v>64</v>
      </c>
      <c r="B123" s="756">
        <v>13.2</v>
      </c>
      <c r="C123" s="762">
        <v>9.5</v>
      </c>
      <c r="D123" s="762">
        <v>14.5</v>
      </c>
      <c r="E123" s="756">
        <v>62.8</v>
      </c>
      <c r="F123" s="811"/>
      <c r="G123" s="754"/>
      <c r="H123" s="764">
        <v>2.1</v>
      </c>
      <c r="I123" s="767">
        <v>1.7</v>
      </c>
      <c r="J123" s="767">
        <v>2.1</v>
      </c>
      <c r="K123" s="771">
        <v>2.9</v>
      </c>
    </row>
    <row r="124" spans="1:11" x14ac:dyDescent="0.25">
      <c r="A124" s="755" t="s">
        <v>65</v>
      </c>
      <c r="B124" s="756">
        <v>10.8</v>
      </c>
      <c r="C124" s="762">
        <v>7.2</v>
      </c>
      <c r="D124" s="762">
        <v>11.3</v>
      </c>
      <c r="E124" s="756">
        <v>70.8</v>
      </c>
      <c r="F124" s="811"/>
      <c r="G124" s="754"/>
      <c r="H124" s="764">
        <v>1.9</v>
      </c>
      <c r="I124" s="767">
        <v>1.5</v>
      </c>
      <c r="J124" s="767">
        <v>1.7</v>
      </c>
      <c r="K124" s="771">
        <v>2.7</v>
      </c>
    </row>
    <row r="125" spans="1:11" x14ac:dyDescent="0.25">
      <c r="A125" s="755" t="s">
        <v>66</v>
      </c>
      <c r="B125" s="756">
        <v>8.4</v>
      </c>
      <c r="C125" s="762">
        <v>5.3</v>
      </c>
      <c r="D125" s="762">
        <v>9.9</v>
      </c>
      <c r="E125" s="756">
        <v>76.5</v>
      </c>
      <c r="F125" s="811"/>
      <c r="G125" s="754"/>
      <c r="H125" s="764">
        <v>2.7</v>
      </c>
      <c r="I125" s="767">
        <v>1.8</v>
      </c>
      <c r="J125" s="767">
        <v>2.2999999999999998</v>
      </c>
      <c r="K125" s="771">
        <v>3.6</v>
      </c>
    </row>
    <row r="126" spans="1:11" x14ac:dyDescent="0.25">
      <c r="A126" s="755" t="s">
        <v>67</v>
      </c>
      <c r="B126" s="756">
        <v>5.7</v>
      </c>
      <c r="C126" s="762">
        <v>5.4</v>
      </c>
      <c r="D126" s="762">
        <v>10.3</v>
      </c>
      <c r="E126" s="756">
        <v>78.599999999999994</v>
      </c>
      <c r="F126" s="754"/>
      <c r="G126" s="754"/>
      <c r="H126" s="764">
        <v>1.8</v>
      </c>
      <c r="I126" s="767">
        <v>1.8</v>
      </c>
      <c r="J126" s="767">
        <v>2.8</v>
      </c>
      <c r="K126" s="771">
        <v>3.5</v>
      </c>
    </row>
    <row r="127" spans="1:11" x14ac:dyDescent="0.25">
      <c r="A127" s="755" t="s">
        <v>68</v>
      </c>
      <c r="B127" s="756">
        <v>4</v>
      </c>
      <c r="C127" s="762">
        <v>3.4</v>
      </c>
      <c r="D127" s="762">
        <v>7.4</v>
      </c>
      <c r="E127" s="756">
        <v>85.3</v>
      </c>
      <c r="F127" s="754"/>
      <c r="G127" s="754"/>
      <c r="H127" s="764">
        <v>1.2</v>
      </c>
      <c r="I127" s="767">
        <v>1.2</v>
      </c>
      <c r="J127" s="767">
        <v>1.6</v>
      </c>
      <c r="K127" s="771">
        <v>2.2999999999999998</v>
      </c>
    </row>
    <row r="128" spans="1:11" x14ac:dyDescent="0.25">
      <c r="A128" s="775" t="s">
        <v>69</v>
      </c>
      <c r="B128" s="776">
        <v>1.4</v>
      </c>
      <c r="C128" s="777">
        <v>3.9</v>
      </c>
      <c r="D128" s="777">
        <v>4.0999999999999996</v>
      </c>
      <c r="E128" s="776">
        <v>90.6</v>
      </c>
      <c r="F128" s="811"/>
      <c r="G128" s="754"/>
      <c r="H128" s="779">
        <v>0.9</v>
      </c>
      <c r="I128" s="780">
        <v>2.2000000000000002</v>
      </c>
      <c r="J128" s="780">
        <v>1.6</v>
      </c>
      <c r="K128" s="781">
        <v>2.8</v>
      </c>
    </row>
    <row r="129" spans="1:11" x14ac:dyDescent="0.25">
      <c r="A129" s="755" t="s">
        <v>70</v>
      </c>
      <c r="B129" s="756">
        <v>15.2</v>
      </c>
      <c r="C129" s="762">
        <v>7.4</v>
      </c>
      <c r="D129" s="762">
        <v>8.5</v>
      </c>
      <c r="E129" s="756">
        <v>68.900000000000006</v>
      </c>
      <c r="F129" s="811"/>
      <c r="G129" s="754"/>
      <c r="H129" s="764">
        <v>2.9</v>
      </c>
      <c r="I129" s="767">
        <v>1.9</v>
      </c>
      <c r="J129" s="767">
        <v>2.1</v>
      </c>
      <c r="K129" s="771">
        <v>3.6</v>
      </c>
    </row>
    <row r="130" spans="1:11" x14ac:dyDescent="0.25">
      <c r="A130" s="755" t="s">
        <v>71</v>
      </c>
      <c r="B130" s="756">
        <v>16.600000000000001</v>
      </c>
      <c r="C130" s="762">
        <v>10.199999999999999</v>
      </c>
      <c r="D130" s="762">
        <v>11.1</v>
      </c>
      <c r="E130" s="756">
        <v>62.1</v>
      </c>
      <c r="F130" s="754"/>
      <c r="G130" s="754"/>
      <c r="H130" s="764">
        <v>2.5</v>
      </c>
      <c r="I130" s="767">
        <v>2</v>
      </c>
      <c r="J130" s="767">
        <v>2</v>
      </c>
      <c r="K130" s="771">
        <v>3.2</v>
      </c>
    </row>
    <row r="131" spans="1:11" x14ac:dyDescent="0.25">
      <c r="A131" s="755" t="s">
        <v>72</v>
      </c>
      <c r="B131" s="756">
        <v>14.1</v>
      </c>
      <c r="C131" s="762">
        <v>9.9</v>
      </c>
      <c r="D131" s="762">
        <v>13.6</v>
      </c>
      <c r="E131" s="756">
        <v>62.4</v>
      </c>
      <c r="F131" s="754"/>
      <c r="G131" s="754"/>
      <c r="H131" s="764">
        <v>2.2000000000000002</v>
      </c>
      <c r="I131" s="767">
        <v>1.8</v>
      </c>
      <c r="J131" s="767">
        <v>2.1</v>
      </c>
      <c r="K131" s="771">
        <v>3</v>
      </c>
    </row>
    <row r="132" spans="1:11" x14ac:dyDescent="0.25">
      <c r="A132" s="755" t="s">
        <v>73</v>
      </c>
      <c r="B132" s="756">
        <v>13.4</v>
      </c>
      <c r="C132" s="762">
        <v>8.5</v>
      </c>
      <c r="D132" s="762">
        <v>13.4</v>
      </c>
      <c r="E132" s="756">
        <v>64.7</v>
      </c>
      <c r="F132" s="754"/>
      <c r="G132" s="754"/>
      <c r="H132" s="764">
        <v>2.1</v>
      </c>
      <c r="I132" s="767">
        <v>1.6</v>
      </c>
      <c r="J132" s="767">
        <v>1.8</v>
      </c>
      <c r="K132" s="771">
        <v>2.8</v>
      </c>
    </row>
    <row r="133" spans="1:11" x14ac:dyDescent="0.25">
      <c r="A133" s="755" t="s">
        <v>74</v>
      </c>
      <c r="B133" s="756">
        <v>8.4</v>
      </c>
      <c r="C133" s="762">
        <v>5.7</v>
      </c>
      <c r="D133" s="762">
        <v>9.6999999999999993</v>
      </c>
      <c r="E133" s="756">
        <v>76.2</v>
      </c>
      <c r="F133" s="754"/>
      <c r="G133" s="754"/>
      <c r="H133" s="764">
        <v>1.8</v>
      </c>
      <c r="I133" s="767">
        <v>1.4</v>
      </c>
      <c r="J133" s="767">
        <v>1.6</v>
      </c>
      <c r="K133" s="771">
        <v>2.6</v>
      </c>
    </row>
    <row r="134" spans="1:11" x14ac:dyDescent="0.25">
      <c r="A134" s="755" t="s">
        <v>75</v>
      </c>
      <c r="B134" s="756">
        <v>5.0999999999999996</v>
      </c>
      <c r="C134" s="762">
        <v>4.3</v>
      </c>
      <c r="D134" s="762">
        <v>9.1</v>
      </c>
      <c r="E134" s="756">
        <v>81.5</v>
      </c>
      <c r="F134" s="754"/>
      <c r="G134" s="754"/>
      <c r="H134" s="764">
        <v>1.2</v>
      </c>
      <c r="I134" s="767">
        <v>1.3</v>
      </c>
      <c r="J134" s="767">
        <v>1.8</v>
      </c>
      <c r="K134" s="771">
        <v>2.4</v>
      </c>
    </row>
    <row r="135" spans="1:11" x14ac:dyDescent="0.25">
      <c r="A135" s="755" t="s">
        <v>76</v>
      </c>
      <c r="B135" s="756">
        <v>2.8</v>
      </c>
      <c r="C135" s="762">
        <v>3.9</v>
      </c>
      <c r="D135" s="762">
        <v>6.3</v>
      </c>
      <c r="E135" s="756">
        <v>87</v>
      </c>
      <c r="F135" s="754"/>
      <c r="G135" s="754"/>
      <c r="H135" s="764">
        <v>1.2</v>
      </c>
      <c r="I135" s="767">
        <v>1.7</v>
      </c>
      <c r="J135" s="767">
        <v>1.7</v>
      </c>
      <c r="K135" s="771">
        <v>2.6</v>
      </c>
    </row>
    <row r="136" spans="1:11" x14ac:dyDescent="0.25">
      <c r="A136" s="755" t="s">
        <v>77</v>
      </c>
      <c r="B136" s="756">
        <v>0.9</v>
      </c>
      <c r="C136" s="762">
        <v>3.3</v>
      </c>
      <c r="D136" s="762">
        <v>2.9</v>
      </c>
      <c r="E136" s="756">
        <v>92.9</v>
      </c>
      <c r="F136" s="754"/>
      <c r="G136" s="754"/>
      <c r="H136" s="764">
        <v>1.2</v>
      </c>
      <c r="I136" s="767">
        <v>2.2999999999999998</v>
      </c>
      <c r="J136" s="767">
        <v>2</v>
      </c>
      <c r="K136" s="771">
        <v>3.2</v>
      </c>
    </row>
    <row r="137" spans="1:11" x14ac:dyDescent="0.25">
      <c r="A137" s="818" t="s">
        <v>120</v>
      </c>
      <c r="B137" s="819">
        <v>11.1</v>
      </c>
      <c r="C137" s="820">
        <v>7.4</v>
      </c>
      <c r="D137" s="820">
        <v>10.4</v>
      </c>
      <c r="E137" s="819">
        <v>71.2</v>
      </c>
      <c r="F137" s="754"/>
      <c r="G137" s="754"/>
      <c r="H137" s="821">
        <v>0.8</v>
      </c>
      <c r="I137" s="822">
        <v>0.6</v>
      </c>
      <c r="J137" s="822">
        <v>0.7</v>
      </c>
      <c r="K137" s="836">
        <v>1.1000000000000001</v>
      </c>
    </row>
    <row r="138" spans="1:11" x14ac:dyDescent="0.25">
      <c r="A138" s="758" t="s">
        <v>124</v>
      </c>
      <c r="B138" s="756"/>
      <c r="C138" s="762"/>
      <c r="D138" s="762"/>
      <c r="E138" s="756"/>
      <c r="F138" s="754"/>
      <c r="G138" s="754"/>
      <c r="H138" s="764"/>
      <c r="I138" s="767"/>
      <c r="J138" s="767"/>
      <c r="K138" s="771"/>
    </row>
    <row r="139" spans="1:11" ht="24.75" x14ac:dyDescent="0.25">
      <c r="A139" s="755" t="s">
        <v>78</v>
      </c>
      <c r="B139" s="756">
        <v>12.8</v>
      </c>
      <c r="C139" s="762">
        <v>8.5</v>
      </c>
      <c r="D139" s="762">
        <v>7.5</v>
      </c>
      <c r="E139" s="756">
        <v>71.2</v>
      </c>
      <c r="F139" s="754"/>
      <c r="G139" s="754"/>
      <c r="H139" s="764">
        <v>3.5</v>
      </c>
      <c r="I139" s="767">
        <v>2.7</v>
      </c>
      <c r="J139" s="767">
        <v>2.7</v>
      </c>
      <c r="K139" s="771">
        <v>4.7</v>
      </c>
    </row>
    <row r="140" spans="1:11" ht="24.75" x14ac:dyDescent="0.25">
      <c r="A140" s="755" t="s">
        <v>79</v>
      </c>
      <c r="B140" s="756">
        <v>10.199999999999999</v>
      </c>
      <c r="C140" s="762">
        <v>6.2</v>
      </c>
      <c r="D140" s="762">
        <v>9</v>
      </c>
      <c r="E140" s="756">
        <v>74.599999999999994</v>
      </c>
      <c r="F140" s="754"/>
      <c r="G140" s="754"/>
      <c r="H140" s="764">
        <v>1.4</v>
      </c>
      <c r="I140" s="767">
        <v>1.1000000000000001</v>
      </c>
      <c r="J140" s="767">
        <v>1.2</v>
      </c>
      <c r="K140" s="771">
        <v>2</v>
      </c>
    </row>
    <row r="141" spans="1:11" x14ac:dyDescent="0.25">
      <c r="A141" s="755" t="s">
        <v>80</v>
      </c>
      <c r="B141" s="756">
        <v>15.8</v>
      </c>
      <c r="C141" s="762">
        <v>9.3000000000000007</v>
      </c>
      <c r="D141" s="762">
        <v>13.3</v>
      </c>
      <c r="E141" s="756">
        <v>61.7</v>
      </c>
      <c r="F141" s="754"/>
      <c r="G141" s="754"/>
      <c r="H141" s="764">
        <v>4.5</v>
      </c>
      <c r="I141" s="767">
        <v>3.8</v>
      </c>
      <c r="J141" s="767">
        <v>3.9</v>
      </c>
      <c r="K141" s="771">
        <v>5.8</v>
      </c>
    </row>
    <row r="142" spans="1:11" x14ac:dyDescent="0.25">
      <c r="A142" s="755" t="s">
        <v>81</v>
      </c>
      <c r="B142" s="756">
        <v>9.1</v>
      </c>
      <c r="C142" s="762">
        <v>6.2</v>
      </c>
      <c r="D142" s="762">
        <v>10.5</v>
      </c>
      <c r="E142" s="756">
        <v>74.2</v>
      </c>
      <c r="F142" s="754"/>
      <c r="G142" s="754"/>
      <c r="H142" s="764">
        <v>1.2</v>
      </c>
      <c r="I142" s="767">
        <v>1</v>
      </c>
      <c r="J142" s="767">
        <v>1.2</v>
      </c>
      <c r="K142" s="771">
        <v>1.8</v>
      </c>
    </row>
    <row r="143" spans="1:11" x14ac:dyDescent="0.25">
      <c r="A143" s="775" t="s">
        <v>82</v>
      </c>
      <c r="B143" s="776">
        <v>13.5</v>
      </c>
      <c r="C143" s="777">
        <v>9.6999999999999993</v>
      </c>
      <c r="D143" s="777">
        <v>12.2</v>
      </c>
      <c r="E143" s="776">
        <v>64.5</v>
      </c>
      <c r="F143" s="811"/>
      <c r="G143" s="754"/>
      <c r="H143" s="779">
        <v>1.7</v>
      </c>
      <c r="I143" s="780">
        <v>1.4</v>
      </c>
      <c r="J143" s="780">
        <v>1.5</v>
      </c>
      <c r="K143" s="781">
        <v>2.2999999999999998</v>
      </c>
    </row>
    <row r="144" spans="1:11" x14ac:dyDescent="0.25">
      <c r="A144" s="758" t="s">
        <v>125</v>
      </c>
      <c r="B144" s="756"/>
      <c r="C144" s="762"/>
      <c r="D144" s="762"/>
      <c r="E144" s="756"/>
      <c r="F144" s="811"/>
      <c r="G144" s="754"/>
      <c r="H144" s="764"/>
      <c r="I144" s="767"/>
      <c r="J144" s="767"/>
      <c r="K144" s="771"/>
    </row>
    <row r="145" spans="1:11" x14ac:dyDescent="0.25">
      <c r="A145" s="755" t="s">
        <v>83</v>
      </c>
      <c r="B145" s="756">
        <v>13.1</v>
      </c>
      <c r="C145" s="762">
        <v>6.5</v>
      </c>
      <c r="D145" s="762">
        <v>6.7</v>
      </c>
      <c r="E145" s="756">
        <v>73.599999999999994</v>
      </c>
      <c r="F145" s="754"/>
      <c r="G145" s="754"/>
      <c r="H145" s="764">
        <v>1.9</v>
      </c>
      <c r="I145" s="767">
        <v>1.3</v>
      </c>
      <c r="J145" s="767">
        <v>1.3</v>
      </c>
      <c r="K145" s="771">
        <v>2.4</v>
      </c>
    </row>
    <row r="146" spans="1:11" x14ac:dyDescent="0.25">
      <c r="A146" s="755" t="s">
        <v>84</v>
      </c>
      <c r="B146" s="756">
        <v>13.5</v>
      </c>
      <c r="C146" s="762">
        <v>6.8</v>
      </c>
      <c r="D146" s="762">
        <v>6.5</v>
      </c>
      <c r="E146" s="756">
        <v>73.2</v>
      </c>
      <c r="F146" s="754"/>
      <c r="G146" s="754"/>
      <c r="H146" s="764">
        <v>2.1</v>
      </c>
      <c r="I146" s="767">
        <v>1.5</v>
      </c>
      <c r="J146" s="767">
        <v>1.4</v>
      </c>
      <c r="K146" s="771">
        <v>2.6</v>
      </c>
    </row>
    <row r="147" spans="1:11" ht="24.75" x14ac:dyDescent="0.25">
      <c r="A147" s="755" t="s">
        <v>85</v>
      </c>
      <c r="B147" s="756">
        <v>10.8</v>
      </c>
      <c r="C147" s="762">
        <v>5.2</v>
      </c>
      <c r="D147" s="762">
        <v>8</v>
      </c>
      <c r="E147" s="756">
        <v>76</v>
      </c>
      <c r="F147" s="754"/>
      <c r="G147" s="754"/>
      <c r="H147" s="764">
        <v>4.9000000000000004</v>
      </c>
      <c r="I147" s="767">
        <v>3</v>
      </c>
      <c r="J147" s="767">
        <v>3.5</v>
      </c>
      <c r="K147" s="771">
        <v>6.1</v>
      </c>
    </row>
    <row r="148" spans="1:11" x14ac:dyDescent="0.25">
      <c r="A148" s="755" t="s">
        <v>86</v>
      </c>
      <c r="B148" s="756">
        <v>10.4</v>
      </c>
      <c r="C148" s="762">
        <v>7.6</v>
      </c>
      <c r="D148" s="762">
        <v>11.6</v>
      </c>
      <c r="E148" s="756">
        <v>70.3</v>
      </c>
      <c r="F148" s="754"/>
      <c r="G148" s="754"/>
      <c r="H148" s="764">
        <v>0.9</v>
      </c>
      <c r="I148" s="767">
        <v>0.7</v>
      </c>
      <c r="J148" s="767">
        <v>0.8</v>
      </c>
      <c r="K148" s="771">
        <v>1.2</v>
      </c>
    </row>
    <row r="149" spans="1:11" ht="24.75" x14ac:dyDescent="0.25">
      <c r="A149" s="755" t="s">
        <v>87</v>
      </c>
      <c r="B149" s="756">
        <v>10.5</v>
      </c>
      <c r="C149" s="762">
        <v>9.1999999999999993</v>
      </c>
      <c r="D149" s="762">
        <v>11.1</v>
      </c>
      <c r="E149" s="756">
        <v>69.3</v>
      </c>
      <c r="F149" s="754"/>
      <c r="G149" s="754"/>
      <c r="H149" s="764">
        <v>3</v>
      </c>
      <c r="I149" s="767">
        <v>2.8</v>
      </c>
      <c r="J149" s="767">
        <v>3</v>
      </c>
      <c r="K149" s="771">
        <v>4.5</v>
      </c>
    </row>
    <row r="150" spans="1:11" ht="24.75" x14ac:dyDescent="0.25">
      <c r="A150" s="755" t="s">
        <v>88</v>
      </c>
      <c r="B150" s="756">
        <v>10.4</v>
      </c>
      <c r="C150" s="762">
        <v>7.5</v>
      </c>
      <c r="D150" s="762">
        <v>11.7</v>
      </c>
      <c r="E150" s="756">
        <v>70.400000000000006</v>
      </c>
      <c r="F150" s="754"/>
      <c r="G150" s="754"/>
      <c r="H150" s="764">
        <v>0.9</v>
      </c>
      <c r="I150" s="767">
        <v>0.8</v>
      </c>
      <c r="J150" s="767">
        <v>0.9</v>
      </c>
      <c r="K150" s="771">
        <v>1.3</v>
      </c>
    </row>
    <row r="151" spans="1:11" x14ac:dyDescent="0.25">
      <c r="A151" s="758" t="s">
        <v>126</v>
      </c>
      <c r="B151" s="756"/>
      <c r="C151" s="762"/>
      <c r="D151" s="762"/>
      <c r="E151" s="756"/>
      <c r="F151" s="811"/>
      <c r="G151" s="754"/>
      <c r="H151" s="764"/>
      <c r="I151" s="767"/>
      <c r="J151" s="767"/>
      <c r="K151" s="771"/>
    </row>
    <row r="152" spans="1:11" x14ac:dyDescent="0.25">
      <c r="A152" s="755" t="s">
        <v>89</v>
      </c>
      <c r="B152" s="756">
        <v>10.4</v>
      </c>
      <c r="C152" s="762">
        <v>7.5</v>
      </c>
      <c r="D152" s="762">
        <v>11.5</v>
      </c>
      <c r="E152" s="756">
        <v>70.599999999999994</v>
      </c>
      <c r="F152" s="754"/>
      <c r="G152" s="754"/>
      <c r="H152" s="764">
        <v>0.8</v>
      </c>
      <c r="I152" s="767">
        <v>0.7</v>
      </c>
      <c r="J152" s="767">
        <v>0.8</v>
      </c>
      <c r="K152" s="771">
        <v>1.2</v>
      </c>
    </row>
    <row r="153" spans="1:11" x14ac:dyDescent="0.25">
      <c r="A153" s="755" t="s">
        <v>90</v>
      </c>
      <c r="B153" s="756">
        <v>13.5</v>
      </c>
      <c r="C153" s="762">
        <v>6.8</v>
      </c>
      <c r="D153" s="762">
        <v>6.5</v>
      </c>
      <c r="E153" s="756">
        <v>73.2</v>
      </c>
      <c r="F153" s="754"/>
      <c r="G153" s="754"/>
      <c r="H153" s="764">
        <v>2.1</v>
      </c>
      <c r="I153" s="767">
        <v>1.5</v>
      </c>
      <c r="J153" s="767">
        <v>1.4</v>
      </c>
      <c r="K153" s="771">
        <v>2.6</v>
      </c>
    </row>
    <row r="154" spans="1:11" x14ac:dyDescent="0.25">
      <c r="A154" s="755" t="s">
        <v>91</v>
      </c>
      <c r="B154" s="756">
        <v>9.6</v>
      </c>
      <c r="C154" s="762">
        <v>3.9</v>
      </c>
      <c r="D154" s="762">
        <v>7.1</v>
      </c>
      <c r="E154" s="756">
        <v>79.400000000000006</v>
      </c>
      <c r="F154" s="754"/>
      <c r="G154" s="754"/>
      <c r="H154" s="764">
        <v>4.7</v>
      </c>
      <c r="I154" s="767">
        <v>2.2999999999999998</v>
      </c>
      <c r="J154" s="767">
        <v>3.6</v>
      </c>
      <c r="K154" s="771">
        <v>6</v>
      </c>
    </row>
    <row r="155" spans="1:11" x14ac:dyDescent="0.25">
      <c r="A155" s="755" t="s">
        <v>92</v>
      </c>
      <c r="B155" s="756">
        <v>9.9</v>
      </c>
      <c r="C155" s="762">
        <v>8.1999999999999993</v>
      </c>
      <c r="D155" s="762">
        <v>9.8000000000000007</v>
      </c>
      <c r="E155" s="756">
        <v>72.099999999999994</v>
      </c>
      <c r="F155" s="754"/>
      <c r="G155" s="754"/>
      <c r="H155" s="764">
        <v>4.5</v>
      </c>
      <c r="I155" s="767">
        <v>4.4000000000000004</v>
      </c>
      <c r="J155" s="767">
        <v>4</v>
      </c>
      <c r="K155" s="771">
        <v>6.5</v>
      </c>
    </row>
    <row r="156" spans="1:11" x14ac:dyDescent="0.25">
      <c r="A156" s="755" t="s">
        <v>93</v>
      </c>
      <c r="B156" s="756">
        <v>11.7</v>
      </c>
      <c r="C156" s="762">
        <v>3.9</v>
      </c>
      <c r="D156" s="762">
        <v>6.8</v>
      </c>
      <c r="E156" s="756">
        <v>77.599999999999994</v>
      </c>
      <c r="F156" s="754"/>
      <c r="G156" s="754"/>
      <c r="H156" s="764">
        <v>5.6</v>
      </c>
      <c r="I156" s="767">
        <v>2.7</v>
      </c>
      <c r="J156" s="767">
        <v>4</v>
      </c>
      <c r="K156" s="771">
        <v>6.8</v>
      </c>
    </row>
    <row r="157" spans="1:11" x14ac:dyDescent="0.25">
      <c r="A157" s="755" t="s">
        <v>94</v>
      </c>
      <c r="B157" s="756">
        <v>16</v>
      </c>
      <c r="C157" s="762">
        <v>7.7</v>
      </c>
      <c r="D157" s="762">
        <v>5.3</v>
      </c>
      <c r="E157" s="756">
        <v>71</v>
      </c>
      <c r="F157" s="754"/>
      <c r="G157" s="754"/>
      <c r="H157" s="764">
        <v>3</v>
      </c>
      <c r="I157" s="767">
        <v>2.1</v>
      </c>
      <c r="J157" s="767">
        <v>1.7</v>
      </c>
      <c r="K157" s="771">
        <v>3.6</v>
      </c>
    </row>
    <row r="158" spans="1:11" x14ac:dyDescent="0.25">
      <c r="A158" s="758" t="s">
        <v>251</v>
      </c>
      <c r="B158" s="756"/>
      <c r="C158" s="762"/>
      <c r="D158" s="762"/>
      <c r="E158" s="756"/>
      <c r="F158" s="811"/>
      <c r="G158" s="754"/>
      <c r="H158" s="764"/>
      <c r="I158" s="767"/>
      <c r="J158" s="767"/>
      <c r="K158" s="771"/>
    </row>
    <row r="159" spans="1:11" x14ac:dyDescent="0.25">
      <c r="A159" s="755" t="s">
        <v>249</v>
      </c>
      <c r="B159" s="756">
        <v>14.7</v>
      </c>
      <c r="C159" s="762">
        <v>7.6</v>
      </c>
      <c r="D159" s="762">
        <v>7.4</v>
      </c>
      <c r="E159" s="756">
        <v>70.2</v>
      </c>
      <c r="F159" s="754"/>
      <c r="G159" s="754"/>
      <c r="H159" s="764">
        <v>3.3</v>
      </c>
      <c r="I159" s="767">
        <v>2.2999999999999998</v>
      </c>
      <c r="J159" s="767">
        <v>2.2999999999999998</v>
      </c>
      <c r="K159" s="771">
        <v>4.0999999999999996</v>
      </c>
    </row>
    <row r="160" spans="1:11" x14ac:dyDescent="0.25">
      <c r="A160" s="775" t="s">
        <v>250</v>
      </c>
      <c r="B160" s="776">
        <v>12.5</v>
      </c>
      <c r="C160" s="777">
        <v>6.1</v>
      </c>
      <c r="D160" s="777">
        <v>5.7</v>
      </c>
      <c r="E160" s="776">
        <v>75.599999999999994</v>
      </c>
      <c r="F160" s="811"/>
      <c r="G160" s="754"/>
      <c r="H160" s="779">
        <v>2.6</v>
      </c>
      <c r="I160" s="780">
        <v>1.9</v>
      </c>
      <c r="J160" s="780">
        <v>1.7</v>
      </c>
      <c r="K160" s="781">
        <v>3.3</v>
      </c>
    </row>
    <row r="161" spans="1:11" x14ac:dyDescent="0.25">
      <c r="A161" s="758" t="s">
        <v>127</v>
      </c>
      <c r="B161" s="756"/>
      <c r="C161" s="762"/>
      <c r="D161" s="762"/>
      <c r="E161" s="756"/>
      <c r="F161" s="811"/>
      <c r="G161" s="754"/>
      <c r="H161" s="764"/>
      <c r="I161" s="767"/>
      <c r="J161" s="767"/>
      <c r="K161" s="771"/>
    </row>
    <row r="162" spans="1:11" x14ac:dyDescent="0.25">
      <c r="A162" s="755" t="s">
        <v>95</v>
      </c>
      <c r="B162" s="756">
        <v>10</v>
      </c>
      <c r="C162" s="762">
        <v>5.8</v>
      </c>
      <c r="D162" s="762">
        <v>5.5</v>
      </c>
      <c r="E162" s="756">
        <v>78.7</v>
      </c>
      <c r="F162" s="754"/>
      <c r="G162" s="754"/>
      <c r="H162" s="764">
        <v>2</v>
      </c>
      <c r="I162" s="767">
        <v>1.5</v>
      </c>
      <c r="J162" s="767">
        <v>1.4</v>
      </c>
      <c r="K162" s="771">
        <v>2.6</v>
      </c>
    </row>
    <row r="163" spans="1:11" x14ac:dyDescent="0.25">
      <c r="A163" s="755" t="s">
        <v>96</v>
      </c>
      <c r="B163" s="756">
        <v>11</v>
      </c>
      <c r="C163" s="762">
        <v>6.8</v>
      </c>
      <c r="D163" s="762">
        <v>9.6999999999999993</v>
      </c>
      <c r="E163" s="756">
        <v>72.5</v>
      </c>
      <c r="F163" s="754"/>
      <c r="G163" s="754"/>
      <c r="H163" s="764">
        <v>1.2</v>
      </c>
      <c r="I163" s="767">
        <v>1</v>
      </c>
      <c r="J163" s="767">
        <v>1.2</v>
      </c>
      <c r="K163" s="771">
        <v>1.7</v>
      </c>
    </row>
    <row r="164" spans="1:11" x14ac:dyDescent="0.25">
      <c r="A164" s="755" t="s">
        <v>97</v>
      </c>
      <c r="B164" s="756">
        <v>11.8</v>
      </c>
      <c r="C164" s="762">
        <v>7.5</v>
      </c>
      <c r="D164" s="762">
        <v>11.7</v>
      </c>
      <c r="E164" s="756">
        <v>69</v>
      </c>
      <c r="F164" s="754"/>
      <c r="G164" s="754"/>
      <c r="H164" s="764">
        <v>2</v>
      </c>
      <c r="I164" s="767">
        <v>1.4</v>
      </c>
      <c r="J164" s="767">
        <v>1.8</v>
      </c>
      <c r="K164" s="771">
        <v>2.7</v>
      </c>
    </row>
    <row r="165" spans="1:11" ht="24.75" x14ac:dyDescent="0.25">
      <c r="A165" s="775" t="s">
        <v>98</v>
      </c>
      <c r="B165" s="776">
        <v>12</v>
      </c>
      <c r="C165" s="777">
        <v>9.5</v>
      </c>
      <c r="D165" s="777">
        <v>15.2</v>
      </c>
      <c r="E165" s="776">
        <v>63.3</v>
      </c>
      <c r="F165" s="811"/>
      <c r="G165" s="754"/>
      <c r="H165" s="779">
        <v>1.6</v>
      </c>
      <c r="I165" s="780">
        <v>1.3</v>
      </c>
      <c r="J165" s="780">
        <v>1.5</v>
      </c>
      <c r="K165" s="781">
        <v>2.2000000000000002</v>
      </c>
    </row>
    <row r="166" spans="1:11" ht="24.75" x14ac:dyDescent="0.25">
      <c r="A166" s="758" t="s">
        <v>11</v>
      </c>
      <c r="B166" s="756"/>
      <c r="C166" s="762"/>
      <c r="D166" s="762"/>
      <c r="E166" s="756"/>
      <c r="F166" s="811"/>
      <c r="G166" s="754"/>
      <c r="H166" s="764"/>
      <c r="I166" s="767"/>
      <c r="J166" s="767"/>
      <c r="K166" s="771"/>
    </row>
    <row r="167" spans="1:11" x14ac:dyDescent="0.25">
      <c r="A167" s="755" t="s">
        <v>99</v>
      </c>
      <c r="B167" s="756">
        <v>10.199999999999999</v>
      </c>
      <c r="C167" s="762">
        <v>5.8</v>
      </c>
      <c r="D167" s="762">
        <v>8</v>
      </c>
      <c r="E167" s="756">
        <v>76</v>
      </c>
      <c r="F167" s="754"/>
      <c r="G167" s="754"/>
      <c r="H167" s="764">
        <v>2</v>
      </c>
      <c r="I167" s="767">
        <v>1.5</v>
      </c>
      <c r="J167" s="767">
        <v>1.6</v>
      </c>
      <c r="K167" s="771">
        <v>2.7</v>
      </c>
    </row>
    <row r="168" spans="1:11" x14ac:dyDescent="0.25">
      <c r="A168" s="755" t="s">
        <v>100</v>
      </c>
      <c r="B168" s="756">
        <v>8.1</v>
      </c>
      <c r="C168" s="762">
        <v>7.5</v>
      </c>
      <c r="D168" s="762">
        <v>8.1</v>
      </c>
      <c r="E168" s="756">
        <v>76.2</v>
      </c>
      <c r="F168" s="754"/>
      <c r="G168" s="754"/>
      <c r="H168" s="764">
        <v>1.6</v>
      </c>
      <c r="I168" s="767">
        <v>1.6</v>
      </c>
      <c r="J168" s="767">
        <v>1.5</v>
      </c>
      <c r="K168" s="771">
        <v>2.5</v>
      </c>
    </row>
    <row r="169" spans="1:11" x14ac:dyDescent="0.25">
      <c r="A169" s="755" t="s">
        <v>101</v>
      </c>
      <c r="B169" s="756">
        <v>12.6</v>
      </c>
      <c r="C169" s="762">
        <v>7.5</v>
      </c>
      <c r="D169" s="762">
        <v>11</v>
      </c>
      <c r="E169" s="756">
        <v>68.900000000000006</v>
      </c>
      <c r="F169" s="754"/>
      <c r="G169" s="754"/>
      <c r="H169" s="764">
        <v>1.9</v>
      </c>
      <c r="I169" s="767">
        <v>1.5</v>
      </c>
      <c r="J169" s="767">
        <v>1.8</v>
      </c>
      <c r="K169" s="771">
        <v>2.6</v>
      </c>
    </row>
    <row r="170" spans="1:11" x14ac:dyDescent="0.25">
      <c r="A170" s="755" t="s">
        <v>102</v>
      </c>
      <c r="B170" s="756">
        <v>13.1</v>
      </c>
      <c r="C170" s="762">
        <v>7.4</v>
      </c>
      <c r="D170" s="762">
        <v>10.5</v>
      </c>
      <c r="E170" s="756">
        <v>69</v>
      </c>
      <c r="F170" s="754"/>
      <c r="G170" s="754"/>
      <c r="H170" s="764">
        <v>1.8</v>
      </c>
      <c r="I170" s="767">
        <v>1.3</v>
      </c>
      <c r="J170" s="767">
        <v>1.5</v>
      </c>
      <c r="K170" s="771">
        <v>2.4</v>
      </c>
    </row>
    <row r="171" spans="1:11" x14ac:dyDescent="0.25">
      <c r="A171" s="775" t="s">
        <v>103</v>
      </c>
      <c r="B171" s="776">
        <v>11.5</v>
      </c>
      <c r="C171" s="777">
        <v>8.6</v>
      </c>
      <c r="D171" s="777">
        <v>13.7</v>
      </c>
      <c r="E171" s="776">
        <v>66.2</v>
      </c>
      <c r="F171" s="811"/>
      <c r="G171" s="754"/>
      <c r="H171" s="779">
        <v>1.6</v>
      </c>
      <c r="I171" s="780">
        <v>1.2</v>
      </c>
      <c r="J171" s="780">
        <v>1.6</v>
      </c>
      <c r="K171" s="781">
        <v>2.2999999999999998</v>
      </c>
    </row>
    <row r="172" spans="1:11" x14ac:dyDescent="0.25">
      <c r="A172" s="758" t="s">
        <v>128</v>
      </c>
      <c r="B172" s="756"/>
      <c r="C172" s="762"/>
      <c r="D172" s="762"/>
      <c r="E172" s="756"/>
      <c r="F172" s="811"/>
      <c r="G172" s="754"/>
      <c r="H172" s="764"/>
      <c r="I172" s="767"/>
      <c r="J172" s="767"/>
      <c r="K172" s="771"/>
    </row>
    <row r="173" spans="1:11" x14ac:dyDescent="0.25">
      <c r="A173" s="755" t="s">
        <v>104</v>
      </c>
      <c r="B173" s="756">
        <v>13.5</v>
      </c>
      <c r="C173" s="762">
        <v>7.5</v>
      </c>
      <c r="D173" s="762">
        <v>9.4</v>
      </c>
      <c r="E173" s="756">
        <v>69.599999999999994</v>
      </c>
      <c r="F173" s="754"/>
      <c r="G173" s="754"/>
      <c r="H173" s="764">
        <v>2</v>
      </c>
      <c r="I173" s="767">
        <v>1.5</v>
      </c>
      <c r="J173" s="767">
        <v>1.5</v>
      </c>
      <c r="K173" s="771">
        <v>2.6</v>
      </c>
    </row>
    <row r="174" spans="1:11" x14ac:dyDescent="0.25">
      <c r="A174" s="775" t="s">
        <v>105</v>
      </c>
      <c r="B174" s="776">
        <v>13.4</v>
      </c>
      <c r="C174" s="777">
        <v>10</v>
      </c>
      <c r="D174" s="777">
        <v>14.1</v>
      </c>
      <c r="E174" s="776">
        <v>62.6</v>
      </c>
      <c r="F174" s="811"/>
      <c r="G174" s="754"/>
      <c r="H174" s="779">
        <v>1.4</v>
      </c>
      <c r="I174" s="780">
        <v>1.2</v>
      </c>
      <c r="J174" s="780">
        <v>1.4</v>
      </c>
      <c r="K174" s="781">
        <v>2</v>
      </c>
    </row>
    <row r="175" spans="1:11" x14ac:dyDescent="0.25">
      <c r="A175" s="758" t="s">
        <v>129</v>
      </c>
      <c r="B175" s="756"/>
      <c r="C175" s="762"/>
      <c r="D175" s="762"/>
      <c r="E175" s="756"/>
      <c r="F175" s="811"/>
      <c r="G175" s="754"/>
      <c r="H175" s="764"/>
      <c r="I175" s="767"/>
      <c r="J175" s="767"/>
      <c r="K175" s="771"/>
    </row>
    <row r="176" spans="1:11" x14ac:dyDescent="0.25">
      <c r="A176" s="755" t="s">
        <v>106</v>
      </c>
      <c r="B176" s="756">
        <v>13.5</v>
      </c>
      <c r="C176" s="762">
        <v>9</v>
      </c>
      <c r="D176" s="762">
        <v>12.1</v>
      </c>
      <c r="E176" s="756">
        <v>65.400000000000006</v>
      </c>
      <c r="F176" s="754"/>
      <c r="G176" s="754"/>
      <c r="H176" s="764">
        <v>1.1000000000000001</v>
      </c>
      <c r="I176" s="767">
        <v>0.9</v>
      </c>
      <c r="J176" s="767">
        <v>1</v>
      </c>
      <c r="K176" s="771">
        <v>1.5</v>
      </c>
    </row>
    <row r="177" spans="1:11" x14ac:dyDescent="0.25">
      <c r="A177" s="755" t="s">
        <v>107</v>
      </c>
      <c r="B177" s="756">
        <v>13.6</v>
      </c>
      <c r="C177" s="762">
        <v>9</v>
      </c>
      <c r="D177" s="762">
        <v>12.2</v>
      </c>
      <c r="E177" s="756">
        <v>65.099999999999994</v>
      </c>
      <c r="F177" s="754"/>
      <c r="G177" s="754"/>
      <c r="H177" s="764">
        <v>1.2</v>
      </c>
      <c r="I177" s="767">
        <v>1</v>
      </c>
      <c r="J177" s="767">
        <v>1.1000000000000001</v>
      </c>
      <c r="K177" s="771">
        <v>1.6</v>
      </c>
    </row>
    <row r="178" spans="1:11" x14ac:dyDescent="0.25">
      <c r="A178" s="755" t="s">
        <v>108</v>
      </c>
      <c r="B178" s="756">
        <v>13.1</v>
      </c>
      <c r="C178" s="762">
        <v>8.6999999999999993</v>
      </c>
      <c r="D178" s="762">
        <v>11.6</v>
      </c>
      <c r="E178" s="756">
        <v>66.599999999999994</v>
      </c>
      <c r="F178" s="754"/>
      <c r="G178" s="754"/>
      <c r="H178" s="764">
        <v>3.6</v>
      </c>
      <c r="I178" s="767">
        <v>3.1</v>
      </c>
      <c r="J178" s="767">
        <v>3.1</v>
      </c>
      <c r="K178" s="771">
        <v>4.9000000000000004</v>
      </c>
    </row>
    <row r="179" spans="1:11" x14ac:dyDescent="0.25">
      <c r="A179" s="755" t="s">
        <v>109</v>
      </c>
      <c r="B179" s="756">
        <v>13.4</v>
      </c>
      <c r="C179" s="762">
        <v>9.1999999999999993</v>
      </c>
      <c r="D179" s="762">
        <v>9.8000000000000007</v>
      </c>
      <c r="E179" s="756">
        <v>67.599999999999994</v>
      </c>
      <c r="F179" s="754"/>
      <c r="G179" s="754"/>
      <c r="H179" s="764">
        <v>2.8</v>
      </c>
      <c r="I179" s="767">
        <v>2.2999999999999998</v>
      </c>
      <c r="J179" s="767">
        <v>2.2999999999999998</v>
      </c>
      <c r="K179" s="771">
        <v>3.8</v>
      </c>
    </row>
    <row r="180" spans="1:11" x14ac:dyDescent="0.25">
      <c r="A180" s="755" t="s">
        <v>110</v>
      </c>
      <c r="B180" s="756">
        <v>12.8</v>
      </c>
      <c r="C180" s="762">
        <v>3.4</v>
      </c>
      <c r="D180" s="762">
        <v>8.3000000000000007</v>
      </c>
      <c r="E180" s="756">
        <v>75.5</v>
      </c>
      <c r="F180" s="754"/>
      <c r="G180" s="754"/>
      <c r="H180" s="764">
        <v>4.9000000000000004</v>
      </c>
      <c r="I180" s="767">
        <v>2.2999999999999998</v>
      </c>
      <c r="J180" s="767">
        <v>4.2</v>
      </c>
      <c r="K180" s="771">
        <v>6.3</v>
      </c>
    </row>
    <row r="181" spans="1:11" x14ac:dyDescent="0.25">
      <c r="A181" s="775" t="s">
        <v>111</v>
      </c>
      <c r="B181" s="776">
        <v>4.2</v>
      </c>
      <c r="C181" s="777">
        <v>3.7</v>
      </c>
      <c r="D181" s="777">
        <v>7.4</v>
      </c>
      <c r="E181" s="776">
        <v>84.7</v>
      </c>
      <c r="F181" s="811"/>
      <c r="G181" s="754"/>
      <c r="H181" s="779">
        <v>1</v>
      </c>
      <c r="I181" s="780">
        <v>0.9</v>
      </c>
      <c r="J181" s="780">
        <v>1.1000000000000001</v>
      </c>
      <c r="K181" s="781">
        <v>1.7</v>
      </c>
    </row>
    <row r="182" spans="1:11" x14ac:dyDescent="0.25">
      <c r="A182" s="758" t="s">
        <v>130</v>
      </c>
      <c r="B182" s="756"/>
      <c r="C182" s="762"/>
      <c r="D182" s="762"/>
      <c r="E182" s="756"/>
      <c r="F182" s="811"/>
      <c r="G182" s="754"/>
      <c r="H182" s="764"/>
      <c r="I182" s="767"/>
      <c r="J182" s="767"/>
      <c r="K182" s="771"/>
    </row>
    <row r="183" spans="1:11" x14ac:dyDescent="0.25">
      <c r="A183" s="755" t="s">
        <v>112</v>
      </c>
      <c r="B183" s="756">
        <v>12.3</v>
      </c>
      <c r="C183" s="762">
        <v>7.9</v>
      </c>
      <c r="D183" s="762">
        <v>10.6</v>
      </c>
      <c r="E183" s="756">
        <v>69.2</v>
      </c>
      <c r="F183" s="754"/>
      <c r="G183" s="754"/>
      <c r="H183" s="764">
        <v>2</v>
      </c>
      <c r="I183" s="767">
        <v>1.5</v>
      </c>
      <c r="J183" s="767">
        <v>1.6</v>
      </c>
      <c r="K183" s="771">
        <v>2.6</v>
      </c>
    </row>
    <row r="184" spans="1:11" x14ac:dyDescent="0.25">
      <c r="A184" s="755" t="s">
        <v>113</v>
      </c>
      <c r="B184" s="756">
        <v>10.9</v>
      </c>
      <c r="C184" s="762">
        <v>7</v>
      </c>
      <c r="D184" s="762">
        <v>9.8000000000000007</v>
      </c>
      <c r="E184" s="756">
        <v>72.400000000000006</v>
      </c>
      <c r="F184" s="754"/>
      <c r="G184" s="754"/>
      <c r="H184" s="764">
        <v>1.9</v>
      </c>
      <c r="I184" s="767">
        <v>1.6</v>
      </c>
      <c r="J184" s="767">
        <v>1.7</v>
      </c>
      <c r="K184" s="771">
        <v>2.7</v>
      </c>
    </row>
    <row r="185" spans="1:11" x14ac:dyDescent="0.25">
      <c r="A185" s="755" t="s">
        <v>114</v>
      </c>
      <c r="B185" s="756">
        <v>8.4</v>
      </c>
      <c r="C185" s="762">
        <v>6.3</v>
      </c>
      <c r="D185" s="762">
        <v>11.1</v>
      </c>
      <c r="E185" s="756">
        <v>74.3</v>
      </c>
      <c r="F185" s="754"/>
      <c r="G185" s="754"/>
      <c r="H185" s="764">
        <v>2</v>
      </c>
      <c r="I185" s="767">
        <v>1.8</v>
      </c>
      <c r="J185" s="767">
        <v>2.1</v>
      </c>
      <c r="K185" s="771">
        <v>3.1</v>
      </c>
    </row>
    <row r="186" spans="1:11" x14ac:dyDescent="0.25">
      <c r="A186" s="755" t="s">
        <v>4</v>
      </c>
      <c r="B186" s="756">
        <v>10.6</v>
      </c>
      <c r="C186" s="762">
        <v>6.4</v>
      </c>
      <c r="D186" s="762">
        <v>9.5</v>
      </c>
      <c r="E186" s="756">
        <v>73.5</v>
      </c>
      <c r="F186" s="754"/>
      <c r="G186" s="754"/>
      <c r="H186" s="764">
        <v>2.1</v>
      </c>
      <c r="I186" s="767">
        <v>1.6</v>
      </c>
      <c r="J186" s="767">
        <v>1.9</v>
      </c>
      <c r="K186" s="771">
        <v>2.9</v>
      </c>
    </row>
    <row r="187" spans="1:11" x14ac:dyDescent="0.25">
      <c r="A187" s="755" t="s">
        <v>115</v>
      </c>
      <c r="B187" s="756">
        <v>11.7</v>
      </c>
      <c r="C187" s="762">
        <v>6.5</v>
      </c>
      <c r="D187" s="762">
        <v>10.8</v>
      </c>
      <c r="E187" s="756">
        <v>70.900000000000006</v>
      </c>
      <c r="F187" s="754"/>
      <c r="G187" s="754"/>
      <c r="H187" s="764">
        <v>1.9</v>
      </c>
      <c r="I187" s="767">
        <v>1.4</v>
      </c>
      <c r="J187" s="767">
        <v>1.7</v>
      </c>
      <c r="K187" s="771">
        <v>2.6</v>
      </c>
    </row>
    <row r="188" spans="1:11" x14ac:dyDescent="0.25">
      <c r="A188" s="755" t="s">
        <v>116</v>
      </c>
      <c r="B188" s="756">
        <v>9.6</v>
      </c>
      <c r="C188" s="762">
        <v>9.3000000000000007</v>
      </c>
      <c r="D188" s="762">
        <v>10.4</v>
      </c>
      <c r="E188" s="756">
        <v>70.599999999999994</v>
      </c>
      <c r="F188" s="754"/>
      <c r="G188" s="754"/>
      <c r="H188" s="764">
        <v>2.2000000000000002</v>
      </c>
      <c r="I188" s="767">
        <v>2.2000000000000002</v>
      </c>
      <c r="J188" s="767">
        <v>2.1</v>
      </c>
      <c r="K188" s="771">
        <v>3.3</v>
      </c>
    </row>
    <row r="189" spans="1:11" x14ac:dyDescent="0.25">
      <c r="A189" s="755" t="s">
        <v>117</v>
      </c>
      <c r="B189" s="756">
        <v>10.8</v>
      </c>
      <c r="C189" s="762">
        <v>8.9</v>
      </c>
      <c r="D189" s="762">
        <v>9.9</v>
      </c>
      <c r="E189" s="756">
        <v>70.3</v>
      </c>
      <c r="F189" s="754"/>
      <c r="G189" s="754"/>
      <c r="H189" s="764">
        <v>3.2</v>
      </c>
      <c r="I189" s="767">
        <v>3.2</v>
      </c>
      <c r="J189" s="767">
        <v>3</v>
      </c>
      <c r="K189" s="771">
        <v>4.7</v>
      </c>
    </row>
    <row r="190" spans="1:11" x14ac:dyDescent="0.25">
      <c r="A190" s="775" t="s">
        <v>118</v>
      </c>
      <c r="B190" s="776">
        <v>13.3</v>
      </c>
      <c r="C190" s="777">
        <v>9.6</v>
      </c>
      <c r="D190" s="777">
        <v>10.9</v>
      </c>
      <c r="E190" s="776">
        <v>66.3</v>
      </c>
      <c r="F190" s="811"/>
      <c r="G190" s="754"/>
      <c r="H190" s="779">
        <v>3.2</v>
      </c>
      <c r="I190" s="780">
        <v>2.9</v>
      </c>
      <c r="J190" s="780">
        <v>2.5</v>
      </c>
      <c r="K190" s="781">
        <v>4.3</v>
      </c>
    </row>
    <row r="191" spans="1:11" x14ac:dyDescent="0.25">
      <c r="A191" s="758" t="s">
        <v>12</v>
      </c>
      <c r="B191" s="756"/>
      <c r="C191" s="762"/>
      <c r="D191" s="762"/>
      <c r="E191" s="756"/>
      <c r="F191" s="811"/>
      <c r="G191" s="754"/>
      <c r="H191" s="764"/>
      <c r="I191" s="767"/>
      <c r="J191" s="767"/>
      <c r="K191" s="771"/>
    </row>
    <row r="192" spans="1:11" x14ac:dyDescent="0.25">
      <c r="A192" s="755" t="s">
        <v>237</v>
      </c>
      <c r="B192" s="756">
        <v>12.7</v>
      </c>
      <c r="C192" s="762">
        <v>7.1</v>
      </c>
      <c r="D192" s="762">
        <v>10.4</v>
      </c>
      <c r="E192" s="756">
        <v>69.900000000000006</v>
      </c>
      <c r="F192" s="754"/>
      <c r="G192" s="754"/>
      <c r="H192" s="764">
        <v>1.4</v>
      </c>
      <c r="I192" s="767">
        <v>1</v>
      </c>
      <c r="J192" s="767">
        <v>1.2</v>
      </c>
      <c r="K192" s="771">
        <v>1.9</v>
      </c>
    </row>
    <row r="193" spans="1:11" x14ac:dyDescent="0.25">
      <c r="A193" s="755" t="s">
        <v>238</v>
      </c>
      <c r="B193" s="756">
        <v>10.4</v>
      </c>
      <c r="C193" s="762">
        <v>6.9</v>
      </c>
      <c r="D193" s="762">
        <v>10.199999999999999</v>
      </c>
      <c r="E193" s="756">
        <v>72.5</v>
      </c>
      <c r="F193" s="754"/>
      <c r="G193" s="754"/>
      <c r="H193" s="764">
        <v>1.2</v>
      </c>
      <c r="I193" s="767">
        <v>0.9</v>
      </c>
      <c r="J193" s="767">
        <v>1.1000000000000001</v>
      </c>
      <c r="K193" s="771">
        <v>1.7</v>
      </c>
    </row>
    <row r="194" spans="1:11" x14ac:dyDescent="0.25">
      <c r="A194" s="775" t="s">
        <v>239</v>
      </c>
      <c r="B194" s="776">
        <v>9.5</v>
      </c>
      <c r="C194" s="777">
        <v>8.9</v>
      </c>
      <c r="D194" s="777">
        <v>10.6</v>
      </c>
      <c r="E194" s="776">
        <v>71</v>
      </c>
      <c r="F194" s="811"/>
      <c r="G194" s="754"/>
      <c r="H194" s="779">
        <v>1.6</v>
      </c>
      <c r="I194" s="780">
        <v>1.6</v>
      </c>
      <c r="J194" s="780">
        <v>1.6</v>
      </c>
      <c r="K194" s="781">
        <v>2.4</v>
      </c>
    </row>
    <row r="195" spans="1:11" x14ac:dyDescent="0.25">
      <c r="A195" s="758" t="s">
        <v>663</v>
      </c>
      <c r="B195" s="756"/>
      <c r="C195" s="762"/>
      <c r="D195" s="762"/>
      <c r="E195" s="756"/>
      <c r="F195" s="811"/>
      <c r="G195" s="754"/>
      <c r="H195" s="764"/>
      <c r="I195" s="767"/>
      <c r="J195" s="767"/>
      <c r="K195" s="771"/>
    </row>
    <row r="196" spans="1:11" ht="24.75" x14ac:dyDescent="0.25">
      <c r="A196" s="755" t="s">
        <v>240</v>
      </c>
      <c r="B196" s="756">
        <v>9.1</v>
      </c>
      <c r="C196" s="762">
        <v>5.5</v>
      </c>
      <c r="D196" s="762">
        <v>6.2</v>
      </c>
      <c r="E196" s="756">
        <v>79.2</v>
      </c>
      <c r="F196" s="754"/>
      <c r="G196" s="754"/>
      <c r="H196" s="764">
        <v>2.6</v>
      </c>
      <c r="I196" s="767">
        <v>1.8</v>
      </c>
      <c r="J196" s="767">
        <v>1.7</v>
      </c>
      <c r="K196" s="771">
        <v>3.3</v>
      </c>
    </row>
    <row r="197" spans="1:11" x14ac:dyDescent="0.25">
      <c r="A197" s="755" t="s">
        <v>241</v>
      </c>
      <c r="B197" s="756">
        <v>11.4</v>
      </c>
      <c r="C197" s="762">
        <v>7.6</v>
      </c>
      <c r="D197" s="762">
        <v>10.8</v>
      </c>
      <c r="E197" s="756">
        <v>70.3</v>
      </c>
      <c r="F197" s="754"/>
      <c r="G197" s="754"/>
      <c r="H197" s="764">
        <v>0.8</v>
      </c>
      <c r="I197" s="767">
        <v>0.7</v>
      </c>
      <c r="J197" s="767">
        <v>0.8</v>
      </c>
      <c r="K197" s="771">
        <v>1.2</v>
      </c>
    </row>
    <row r="198" spans="1:11" x14ac:dyDescent="0.25">
      <c r="A198" s="755" t="s">
        <v>596</v>
      </c>
      <c r="B198" s="756">
        <v>9.5</v>
      </c>
      <c r="C198" s="762">
        <v>6.6</v>
      </c>
      <c r="D198" s="762">
        <v>8.9</v>
      </c>
      <c r="E198" s="756">
        <v>75</v>
      </c>
      <c r="F198" s="754"/>
      <c r="G198" s="754"/>
      <c r="H198" s="764">
        <v>1.9</v>
      </c>
      <c r="I198" s="767">
        <v>1.6</v>
      </c>
      <c r="J198" s="767">
        <v>1.7</v>
      </c>
      <c r="K198" s="771">
        <v>2.7</v>
      </c>
    </row>
    <row r="199" spans="1:11" ht="15.75" thickBot="1" x14ac:dyDescent="0.3">
      <c r="A199" s="755" t="s">
        <v>597</v>
      </c>
      <c r="B199" s="756">
        <v>11.5</v>
      </c>
      <c r="C199" s="762">
        <v>7.5</v>
      </c>
      <c r="D199" s="762">
        <v>10.7</v>
      </c>
      <c r="E199" s="756">
        <v>70.3</v>
      </c>
      <c r="F199" s="754"/>
      <c r="G199" s="754"/>
      <c r="H199" s="764">
        <v>0.9</v>
      </c>
      <c r="I199" s="767">
        <v>0.7</v>
      </c>
      <c r="J199" s="767">
        <v>0.8</v>
      </c>
      <c r="K199" s="771">
        <v>1.2</v>
      </c>
    </row>
    <row r="200" spans="1:11" ht="15.75" thickBot="1" x14ac:dyDescent="0.3">
      <c r="A200" s="828" t="s">
        <v>119</v>
      </c>
      <c r="B200" s="829"/>
      <c r="C200" s="830"/>
      <c r="D200" s="830"/>
      <c r="E200" s="829"/>
      <c r="F200" s="831"/>
      <c r="G200" s="831"/>
      <c r="H200" s="832"/>
      <c r="I200" s="833"/>
      <c r="J200" s="833"/>
      <c r="K200" s="837"/>
    </row>
    <row r="201" spans="1:11" x14ac:dyDescent="0.25">
      <c r="A201" s="758" t="s">
        <v>132</v>
      </c>
      <c r="B201" s="756"/>
      <c r="C201" s="762"/>
      <c r="D201" s="762"/>
      <c r="E201" s="756"/>
      <c r="F201" s="754"/>
      <c r="G201" s="754"/>
      <c r="H201" s="764"/>
      <c r="I201" s="767"/>
      <c r="J201" s="767"/>
      <c r="K201" s="771"/>
    </row>
    <row r="202" spans="1:11" x14ac:dyDescent="0.25">
      <c r="A202" s="755" t="s">
        <v>15</v>
      </c>
      <c r="B202" s="756">
        <v>16</v>
      </c>
      <c r="C202" s="762">
        <v>8.5</v>
      </c>
      <c r="D202" s="762">
        <v>10.3</v>
      </c>
      <c r="E202" s="756">
        <v>65.2</v>
      </c>
      <c r="F202" s="754"/>
      <c r="G202" s="754"/>
      <c r="H202" s="764">
        <v>3.4</v>
      </c>
      <c r="I202" s="767">
        <v>2.2999999999999998</v>
      </c>
      <c r="J202" s="767">
        <v>2.5</v>
      </c>
      <c r="K202" s="771">
        <v>4.2</v>
      </c>
    </row>
    <row r="203" spans="1:11" x14ac:dyDescent="0.25">
      <c r="A203" s="755" t="s">
        <v>16</v>
      </c>
      <c r="B203" s="756">
        <v>15.7</v>
      </c>
      <c r="C203" s="762">
        <v>8.3000000000000007</v>
      </c>
      <c r="D203" s="762">
        <v>6.4</v>
      </c>
      <c r="E203" s="756">
        <v>69.599999999999994</v>
      </c>
      <c r="F203" s="754"/>
      <c r="G203" s="754"/>
      <c r="H203" s="764">
        <v>3.1</v>
      </c>
      <c r="I203" s="767">
        <v>2.2999999999999998</v>
      </c>
      <c r="J203" s="767">
        <v>2</v>
      </c>
      <c r="K203" s="771">
        <v>3.9</v>
      </c>
    </row>
    <row r="204" spans="1:11" x14ac:dyDescent="0.25">
      <c r="A204" s="755" t="s">
        <v>17</v>
      </c>
      <c r="B204" s="756">
        <v>14.9</v>
      </c>
      <c r="C204" s="762">
        <v>9.9</v>
      </c>
      <c r="D204" s="762">
        <v>15.6</v>
      </c>
      <c r="E204" s="756">
        <v>59.5</v>
      </c>
      <c r="F204" s="754"/>
      <c r="G204" s="754"/>
      <c r="H204" s="764">
        <v>2.4</v>
      </c>
      <c r="I204" s="767">
        <v>1.8</v>
      </c>
      <c r="J204" s="767">
        <v>2.2000000000000002</v>
      </c>
      <c r="K204" s="771">
        <v>3.1</v>
      </c>
    </row>
    <row r="205" spans="1:11" x14ac:dyDescent="0.25">
      <c r="A205" s="755" t="s">
        <v>18</v>
      </c>
      <c r="B205" s="756">
        <v>14.5</v>
      </c>
      <c r="C205" s="762">
        <v>9.6999999999999993</v>
      </c>
      <c r="D205" s="762">
        <v>11.9</v>
      </c>
      <c r="E205" s="756">
        <v>63.9</v>
      </c>
      <c r="F205" s="754"/>
      <c r="G205" s="754"/>
      <c r="H205" s="764">
        <v>2.2000000000000002</v>
      </c>
      <c r="I205" s="767">
        <v>1.8</v>
      </c>
      <c r="J205" s="767">
        <v>2</v>
      </c>
      <c r="K205" s="771">
        <v>3</v>
      </c>
    </row>
    <row r="206" spans="1:11" x14ac:dyDescent="0.25">
      <c r="A206" s="755" t="s">
        <v>19</v>
      </c>
      <c r="B206" s="756">
        <v>10</v>
      </c>
      <c r="C206" s="762">
        <v>7.1</v>
      </c>
      <c r="D206" s="762">
        <v>14.8</v>
      </c>
      <c r="E206" s="756">
        <v>68.2</v>
      </c>
      <c r="F206" s="754"/>
      <c r="G206" s="754"/>
      <c r="H206" s="764">
        <v>2.1</v>
      </c>
      <c r="I206" s="767">
        <v>1.8</v>
      </c>
      <c r="J206" s="767">
        <v>2.2000000000000002</v>
      </c>
      <c r="K206" s="771">
        <v>3.2</v>
      </c>
    </row>
    <row r="207" spans="1:11" x14ac:dyDescent="0.25">
      <c r="A207" s="755" t="s">
        <v>20</v>
      </c>
      <c r="B207" s="756">
        <v>10.1</v>
      </c>
      <c r="C207" s="762">
        <v>6.1</v>
      </c>
      <c r="D207" s="762">
        <v>7</v>
      </c>
      <c r="E207" s="756">
        <v>76.900000000000006</v>
      </c>
      <c r="F207" s="754"/>
      <c r="G207" s="754"/>
      <c r="H207" s="764">
        <v>2.2000000000000002</v>
      </c>
      <c r="I207" s="767">
        <v>1.6</v>
      </c>
      <c r="J207" s="767">
        <v>1.6</v>
      </c>
      <c r="K207" s="771">
        <v>2.9</v>
      </c>
    </row>
    <row r="208" spans="1:11" x14ac:dyDescent="0.25">
      <c r="A208" s="755" t="s">
        <v>21</v>
      </c>
      <c r="B208" s="756">
        <v>3.3</v>
      </c>
      <c r="C208" s="762">
        <v>3.9</v>
      </c>
      <c r="D208" s="762">
        <v>9.8000000000000007</v>
      </c>
      <c r="E208" s="756">
        <v>83</v>
      </c>
      <c r="F208" s="754"/>
      <c r="G208" s="754"/>
      <c r="H208" s="764">
        <v>1</v>
      </c>
      <c r="I208" s="767">
        <v>1.1000000000000001</v>
      </c>
      <c r="J208" s="767">
        <v>1.8</v>
      </c>
      <c r="K208" s="771">
        <v>2.2999999999999998</v>
      </c>
    </row>
    <row r="209" spans="1:11" x14ac:dyDescent="0.25">
      <c r="A209" s="775" t="s">
        <v>22</v>
      </c>
      <c r="B209" s="776">
        <v>4.2</v>
      </c>
      <c r="C209" s="777">
        <v>4.2</v>
      </c>
      <c r="D209" s="777">
        <v>4.4000000000000004</v>
      </c>
      <c r="E209" s="776">
        <v>87.2</v>
      </c>
      <c r="F209" s="811"/>
      <c r="G209" s="754"/>
      <c r="H209" s="779">
        <v>1.1000000000000001</v>
      </c>
      <c r="I209" s="780">
        <v>1.6</v>
      </c>
      <c r="J209" s="780">
        <v>1.3</v>
      </c>
      <c r="K209" s="781">
        <v>2.2000000000000002</v>
      </c>
    </row>
    <row r="210" spans="1:11" x14ac:dyDescent="0.25">
      <c r="A210" s="758" t="s">
        <v>23</v>
      </c>
      <c r="B210" s="756">
        <v>14.6</v>
      </c>
      <c r="C210" s="762">
        <v>9.6999999999999993</v>
      </c>
      <c r="D210" s="762">
        <v>11.4</v>
      </c>
      <c r="E210" s="756">
        <v>64.400000000000006</v>
      </c>
      <c r="F210" s="811"/>
      <c r="G210" s="754"/>
      <c r="H210" s="764">
        <v>5.2</v>
      </c>
      <c r="I210" s="767">
        <v>4.2</v>
      </c>
      <c r="J210" s="767">
        <v>5.2</v>
      </c>
      <c r="K210" s="771">
        <v>7.6</v>
      </c>
    </row>
    <row r="211" spans="1:11" x14ac:dyDescent="0.25">
      <c r="A211" s="755" t="s">
        <v>24</v>
      </c>
      <c r="B211" s="756">
        <v>12.7</v>
      </c>
      <c r="C211" s="762">
        <v>6.1</v>
      </c>
      <c r="D211" s="762">
        <v>6.2</v>
      </c>
      <c r="E211" s="756">
        <v>74.900000000000006</v>
      </c>
      <c r="F211" s="754"/>
      <c r="G211" s="754"/>
      <c r="H211" s="764">
        <v>5.4</v>
      </c>
      <c r="I211" s="767">
        <v>4</v>
      </c>
      <c r="J211" s="767">
        <v>4.0999999999999996</v>
      </c>
      <c r="K211" s="771">
        <v>7.2</v>
      </c>
    </row>
    <row r="212" spans="1:11" x14ac:dyDescent="0.25">
      <c r="A212" s="755" t="s">
        <v>25</v>
      </c>
      <c r="B212" s="756">
        <v>16.600000000000001</v>
      </c>
      <c r="C212" s="762">
        <v>8.1</v>
      </c>
      <c r="D212" s="762">
        <v>9.8000000000000007</v>
      </c>
      <c r="E212" s="756">
        <v>65.5</v>
      </c>
      <c r="F212" s="754"/>
      <c r="G212" s="754"/>
      <c r="H212" s="764">
        <v>4.3</v>
      </c>
      <c r="I212" s="767">
        <v>2.7</v>
      </c>
      <c r="J212" s="767">
        <v>2.8</v>
      </c>
      <c r="K212" s="771">
        <v>5.0999999999999996</v>
      </c>
    </row>
    <row r="213" spans="1:11" x14ac:dyDescent="0.25">
      <c r="A213" s="755" t="s">
        <v>26</v>
      </c>
      <c r="B213" s="756">
        <v>16.8</v>
      </c>
      <c r="C213" s="762">
        <v>9.1</v>
      </c>
      <c r="D213" s="762">
        <v>6.5</v>
      </c>
      <c r="E213" s="756">
        <v>67.599999999999994</v>
      </c>
      <c r="F213" s="754"/>
      <c r="G213" s="754"/>
      <c r="H213" s="764">
        <v>3.8</v>
      </c>
      <c r="I213" s="767">
        <v>2.8</v>
      </c>
      <c r="J213" s="767">
        <v>2.2999999999999998</v>
      </c>
      <c r="K213" s="771">
        <v>4.5999999999999996</v>
      </c>
    </row>
    <row r="214" spans="1:11" x14ac:dyDescent="0.25">
      <c r="A214" s="755" t="s">
        <v>27</v>
      </c>
      <c r="B214" s="756">
        <v>15.4</v>
      </c>
      <c r="C214" s="762">
        <v>9.4</v>
      </c>
      <c r="D214" s="762">
        <v>14.5</v>
      </c>
      <c r="E214" s="756">
        <v>60.7</v>
      </c>
      <c r="F214" s="754"/>
      <c r="G214" s="754"/>
      <c r="H214" s="764">
        <v>3.4</v>
      </c>
      <c r="I214" s="767">
        <v>2.6</v>
      </c>
      <c r="J214" s="767">
        <v>3</v>
      </c>
      <c r="K214" s="771">
        <v>4.4000000000000004</v>
      </c>
    </row>
    <row r="215" spans="1:11" x14ac:dyDescent="0.25">
      <c r="A215" s="755" t="s">
        <v>28</v>
      </c>
      <c r="B215" s="756">
        <v>16.600000000000001</v>
      </c>
      <c r="C215" s="762">
        <v>10.7</v>
      </c>
      <c r="D215" s="762">
        <v>11.6</v>
      </c>
      <c r="E215" s="756">
        <v>61.1</v>
      </c>
      <c r="F215" s="754"/>
      <c r="G215" s="754"/>
      <c r="H215" s="764">
        <v>3.3</v>
      </c>
      <c r="I215" s="767">
        <v>2.8</v>
      </c>
      <c r="J215" s="767">
        <v>2.9</v>
      </c>
      <c r="K215" s="771">
        <v>4.4000000000000004</v>
      </c>
    </row>
    <row r="216" spans="1:11" x14ac:dyDescent="0.25">
      <c r="A216" s="755" t="s">
        <v>29</v>
      </c>
      <c r="B216" s="756">
        <v>14.4</v>
      </c>
      <c r="C216" s="762">
        <v>10.5</v>
      </c>
      <c r="D216" s="762">
        <v>17</v>
      </c>
      <c r="E216" s="756">
        <v>58.1</v>
      </c>
      <c r="F216" s="754"/>
      <c r="G216" s="754"/>
      <c r="H216" s="764">
        <v>3.2</v>
      </c>
      <c r="I216" s="767">
        <v>2.5</v>
      </c>
      <c r="J216" s="767">
        <v>3</v>
      </c>
      <c r="K216" s="771">
        <v>4.2</v>
      </c>
    </row>
    <row r="217" spans="1:11" x14ac:dyDescent="0.25">
      <c r="A217" s="755" t="s">
        <v>30</v>
      </c>
      <c r="B217" s="756">
        <v>12</v>
      </c>
      <c r="C217" s="762">
        <v>8.6</v>
      </c>
      <c r="D217" s="762">
        <v>12.2</v>
      </c>
      <c r="E217" s="756">
        <v>67.099999999999994</v>
      </c>
      <c r="F217" s="754"/>
      <c r="G217" s="754"/>
      <c r="H217" s="764">
        <v>2.8</v>
      </c>
      <c r="I217" s="767">
        <v>2.2000000000000002</v>
      </c>
      <c r="J217" s="767">
        <v>2.9</v>
      </c>
      <c r="K217" s="771">
        <v>4</v>
      </c>
    </row>
    <row r="218" spans="1:11" x14ac:dyDescent="0.25">
      <c r="A218" s="755" t="s">
        <v>31</v>
      </c>
      <c r="B218" s="756">
        <v>11.1</v>
      </c>
      <c r="C218" s="762">
        <v>7.8</v>
      </c>
      <c r="D218" s="762">
        <v>15.7</v>
      </c>
      <c r="E218" s="756">
        <v>65.400000000000006</v>
      </c>
      <c r="F218" s="754"/>
      <c r="G218" s="754"/>
      <c r="H218" s="764">
        <v>2.7</v>
      </c>
      <c r="I218" s="767">
        <v>2.4</v>
      </c>
      <c r="J218" s="767">
        <v>2.8</v>
      </c>
      <c r="K218" s="771">
        <v>4</v>
      </c>
    </row>
    <row r="219" spans="1:11" x14ac:dyDescent="0.25">
      <c r="A219" s="755" t="s">
        <v>32</v>
      </c>
      <c r="B219" s="756">
        <v>10.4</v>
      </c>
      <c r="C219" s="762">
        <v>6.5</v>
      </c>
      <c r="D219" s="762">
        <v>6.9</v>
      </c>
      <c r="E219" s="756">
        <v>76.2</v>
      </c>
      <c r="F219" s="754"/>
      <c r="G219" s="754"/>
      <c r="H219" s="764">
        <v>2.6</v>
      </c>
      <c r="I219" s="767">
        <v>1.9</v>
      </c>
      <c r="J219" s="767">
        <v>1.9</v>
      </c>
      <c r="K219" s="771">
        <v>3.5</v>
      </c>
    </row>
    <row r="220" spans="1:11" x14ac:dyDescent="0.25">
      <c r="A220" s="755" t="s">
        <v>33</v>
      </c>
      <c r="B220" s="756">
        <v>7.3</v>
      </c>
      <c r="C220" s="762">
        <v>5.4</v>
      </c>
      <c r="D220" s="762">
        <v>12.6</v>
      </c>
      <c r="E220" s="756">
        <v>74.7</v>
      </c>
      <c r="F220" s="754"/>
      <c r="G220" s="754"/>
      <c r="H220" s="764">
        <v>3.2</v>
      </c>
      <c r="I220" s="767">
        <v>2.2999999999999998</v>
      </c>
      <c r="J220" s="767">
        <v>3.6</v>
      </c>
      <c r="K220" s="771">
        <v>4.9000000000000004</v>
      </c>
    </row>
    <row r="221" spans="1:11" x14ac:dyDescent="0.25">
      <c r="A221" s="755" t="s">
        <v>34</v>
      </c>
      <c r="B221" s="756">
        <v>9.4</v>
      </c>
      <c r="C221" s="762">
        <v>5.0999999999999996</v>
      </c>
      <c r="D221" s="762">
        <v>7.2</v>
      </c>
      <c r="E221" s="756">
        <v>78.3</v>
      </c>
      <c r="F221" s="754"/>
      <c r="G221" s="754"/>
      <c r="H221" s="764">
        <v>4.4000000000000004</v>
      </c>
      <c r="I221" s="767">
        <v>2.7</v>
      </c>
      <c r="J221" s="767">
        <v>2.7</v>
      </c>
      <c r="K221" s="771">
        <v>5.3</v>
      </c>
    </row>
    <row r="222" spans="1:11" x14ac:dyDescent="0.25">
      <c r="A222" s="755" t="s">
        <v>35</v>
      </c>
      <c r="B222" s="756">
        <v>5.3</v>
      </c>
      <c r="C222" s="762">
        <v>6</v>
      </c>
      <c r="D222" s="762">
        <v>14.3</v>
      </c>
      <c r="E222" s="756">
        <v>74.5</v>
      </c>
      <c r="F222" s="754"/>
      <c r="G222" s="754"/>
      <c r="H222" s="764">
        <v>2.2000000000000002</v>
      </c>
      <c r="I222" s="767">
        <v>2.5</v>
      </c>
      <c r="J222" s="767">
        <v>4.5999999999999996</v>
      </c>
      <c r="K222" s="771">
        <v>5.3</v>
      </c>
    </row>
    <row r="223" spans="1:11" x14ac:dyDescent="0.25">
      <c r="A223" s="755" t="s">
        <v>36</v>
      </c>
      <c r="B223" s="756">
        <v>6.2</v>
      </c>
      <c r="C223" s="762">
        <v>4.9000000000000004</v>
      </c>
      <c r="D223" s="762">
        <v>6.2</v>
      </c>
      <c r="E223" s="756">
        <v>82.7</v>
      </c>
      <c r="F223" s="754"/>
      <c r="G223" s="754"/>
      <c r="H223" s="764">
        <v>2.7</v>
      </c>
      <c r="I223" s="767">
        <v>2.4</v>
      </c>
      <c r="J223" s="767">
        <v>3.2</v>
      </c>
      <c r="K223" s="771">
        <v>4.5999999999999996</v>
      </c>
    </row>
    <row r="224" spans="1:11" x14ac:dyDescent="0.25">
      <c r="A224" s="755" t="s">
        <v>37</v>
      </c>
      <c r="B224" s="756">
        <v>3.9</v>
      </c>
      <c r="C224" s="762">
        <v>2.8</v>
      </c>
      <c r="D224" s="762">
        <v>10.3</v>
      </c>
      <c r="E224" s="756">
        <v>83</v>
      </c>
      <c r="F224" s="754"/>
      <c r="G224" s="754"/>
      <c r="H224" s="764">
        <v>1.8</v>
      </c>
      <c r="I224" s="767">
        <v>1.3</v>
      </c>
      <c r="J224" s="767">
        <v>2.7</v>
      </c>
      <c r="K224" s="771">
        <v>3.4</v>
      </c>
    </row>
    <row r="225" spans="1:11" x14ac:dyDescent="0.25">
      <c r="A225" s="755" t="s">
        <v>38</v>
      </c>
      <c r="B225" s="756">
        <v>4</v>
      </c>
      <c r="C225" s="762">
        <v>3.9</v>
      </c>
      <c r="D225" s="762">
        <v>4.4000000000000004</v>
      </c>
      <c r="E225" s="756">
        <v>87.7</v>
      </c>
      <c r="F225" s="754"/>
      <c r="G225" s="754"/>
      <c r="H225" s="764">
        <v>1.5</v>
      </c>
      <c r="I225" s="767">
        <v>2.1</v>
      </c>
      <c r="J225" s="767">
        <v>1.8</v>
      </c>
      <c r="K225" s="771">
        <v>3</v>
      </c>
    </row>
    <row r="226" spans="1:11" x14ac:dyDescent="0.25">
      <c r="A226" s="755" t="s">
        <v>39</v>
      </c>
      <c r="B226" s="756">
        <v>0.7</v>
      </c>
      <c r="C226" s="762">
        <v>4</v>
      </c>
      <c r="D226" s="762">
        <v>5.4</v>
      </c>
      <c r="E226" s="756">
        <v>90</v>
      </c>
      <c r="F226" s="754"/>
      <c r="G226" s="754"/>
      <c r="H226" s="764">
        <v>0.8</v>
      </c>
      <c r="I226" s="767">
        <v>2.4</v>
      </c>
      <c r="J226" s="767">
        <v>2.2999999999999998</v>
      </c>
      <c r="K226" s="771">
        <v>3.3</v>
      </c>
    </row>
    <row r="227" spans="1:11" x14ac:dyDescent="0.25">
      <c r="A227" s="775" t="s">
        <v>40</v>
      </c>
      <c r="B227" s="776">
        <v>2.4</v>
      </c>
      <c r="C227" s="777">
        <v>3.8</v>
      </c>
      <c r="D227" s="777">
        <v>2.2999999999999998</v>
      </c>
      <c r="E227" s="776">
        <v>91.5</v>
      </c>
      <c r="F227" s="811"/>
      <c r="G227" s="754"/>
      <c r="H227" s="779">
        <v>2</v>
      </c>
      <c r="I227" s="780">
        <v>4.2</v>
      </c>
      <c r="J227" s="780">
        <v>2.2000000000000002</v>
      </c>
      <c r="K227" s="781">
        <v>5</v>
      </c>
    </row>
    <row r="228" spans="1:11" x14ac:dyDescent="0.25">
      <c r="A228" s="758" t="s">
        <v>41</v>
      </c>
      <c r="B228" s="756">
        <v>16.3</v>
      </c>
      <c r="C228" s="762">
        <v>7.5</v>
      </c>
      <c r="D228" s="762">
        <v>11.5</v>
      </c>
      <c r="E228" s="756">
        <v>64.599999999999994</v>
      </c>
      <c r="F228" s="811"/>
      <c r="G228" s="754"/>
      <c r="H228" s="764">
        <v>4.3</v>
      </c>
      <c r="I228" s="767">
        <v>2.6</v>
      </c>
      <c r="J228" s="767">
        <v>3.4</v>
      </c>
      <c r="K228" s="771">
        <v>5.3</v>
      </c>
    </row>
    <row r="229" spans="1:11" x14ac:dyDescent="0.25">
      <c r="A229" s="755" t="s">
        <v>42</v>
      </c>
      <c r="B229" s="756">
        <v>14.2</v>
      </c>
      <c r="C229" s="762">
        <v>7.3</v>
      </c>
      <c r="D229" s="762">
        <v>5.7</v>
      </c>
      <c r="E229" s="756">
        <v>72.7</v>
      </c>
      <c r="F229" s="754"/>
      <c r="G229" s="754"/>
      <c r="H229" s="764">
        <v>3.9</v>
      </c>
      <c r="I229" s="767">
        <v>2.8</v>
      </c>
      <c r="J229" s="767">
        <v>2.5</v>
      </c>
      <c r="K229" s="771">
        <v>4.9000000000000004</v>
      </c>
    </row>
    <row r="230" spans="1:11" x14ac:dyDescent="0.25">
      <c r="A230" s="755" t="s">
        <v>43</v>
      </c>
      <c r="B230" s="756">
        <v>15.4</v>
      </c>
      <c r="C230" s="762">
        <v>9.9</v>
      </c>
      <c r="D230" s="762">
        <v>12.7</v>
      </c>
      <c r="E230" s="756">
        <v>62</v>
      </c>
      <c r="F230" s="754"/>
      <c r="G230" s="754"/>
      <c r="H230" s="764">
        <v>3.5</v>
      </c>
      <c r="I230" s="767">
        <v>2.9</v>
      </c>
      <c r="J230" s="767">
        <v>2.9</v>
      </c>
      <c r="K230" s="771">
        <v>4.5999999999999996</v>
      </c>
    </row>
    <row r="231" spans="1:11" x14ac:dyDescent="0.25">
      <c r="A231" s="755" t="s">
        <v>44</v>
      </c>
      <c r="B231" s="756">
        <v>17.7</v>
      </c>
      <c r="C231" s="762">
        <v>10.4</v>
      </c>
      <c r="D231" s="762">
        <v>9.6</v>
      </c>
      <c r="E231" s="756">
        <v>62.3</v>
      </c>
      <c r="F231" s="754"/>
      <c r="G231" s="754"/>
      <c r="H231" s="764">
        <v>3.6</v>
      </c>
      <c r="I231" s="767">
        <v>2.8</v>
      </c>
      <c r="J231" s="767">
        <v>2.8</v>
      </c>
      <c r="K231" s="771">
        <v>4.5</v>
      </c>
    </row>
    <row r="232" spans="1:11" x14ac:dyDescent="0.25">
      <c r="A232" s="755" t="s">
        <v>45</v>
      </c>
      <c r="B232" s="756">
        <v>13.9</v>
      </c>
      <c r="C232" s="762">
        <v>10.8</v>
      </c>
      <c r="D232" s="762">
        <v>14.7</v>
      </c>
      <c r="E232" s="756">
        <v>60.6</v>
      </c>
      <c r="F232" s="754"/>
      <c r="G232" s="754"/>
      <c r="H232" s="764">
        <v>3.3</v>
      </c>
      <c r="I232" s="767">
        <v>2.5</v>
      </c>
      <c r="J232" s="767">
        <v>3.1</v>
      </c>
      <c r="K232" s="771">
        <v>4.3</v>
      </c>
    </row>
    <row r="233" spans="1:11" x14ac:dyDescent="0.25">
      <c r="A233" s="755" t="s">
        <v>46</v>
      </c>
      <c r="B233" s="756">
        <v>14.3</v>
      </c>
      <c r="C233" s="762">
        <v>9.1999999999999993</v>
      </c>
      <c r="D233" s="762">
        <v>12.5</v>
      </c>
      <c r="E233" s="756">
        <v>64.099999999999994</v>
      </c>
      <c r="F233" s="754"/>
      <c r="G233" s="754"/>
      <c r="H233" s="764">
        <v>3.1</v>
      </c>
      <c r="I233" s="767">
        <v>2.6</v>
      </c>
      <c r="J233" s="767">
        <v>2.9</v>
      </c>
      <c r="K233" s="771">
        <v>4.3</v>
      </c>
    </row>
    <row r="234" spans="1:11" x14ac:dyDescent="0.25">
      <c r="A234" s="755" t="s">
        <v>47</v>
      </c>
      <c r="B234" s="756">
        <v>13.5</v>
      </c>
      <c r="C234" s="762">
        <v>8.6999999999999993</v>
      </c>
      <c r="D234" s="762">
        <v>17.600000000000001</v>
      </c>
      <c r="E234" s="756">
        <v>60.2</v>
      </c>
      <c r="F234" s="754"/>
      <c r="G234" s="754"/>
      <c r="H234" s="764">
        <v>3</v>
      </c>
      <c r="I234" s="767">
        <v>2.4</v>
      </c>
      <c r="J234" s="767">
        <v>2.9</v>
      </c>
      <c r="K234" s="771">
        <v>4.2</v>
      </c>
    </row>
    <row r="235" spans="1:11" x14ac:dyDescent="0.25">
      <c r="A235" s="755" t="s">
        <v>48</v>
      </c>
      <c r="B235" s="756">
        <v>13.2</v>
      </c>
      <c r="C235" s="762">
        <v>8.3000000000000007</v>
      </c>
      <c r="D235" s="762">
        <v>9.4</v>
      </c>
      <c r="E235" s="756">
        <v>69</v>
      </c>
      <c r="F235" s="754"/>
      <c r="G235" s="754"/>
      <c r="H235" s="764">
        <v>2.9</v>
      </c>
      <c r="I235" s="767">
        <v>2.2000000000000002</v>
      </c>
      <c r="J235" s="767">
        <v>2.2999999999999998</v>
      </c>
      <c r="K235" s="771">
        <v>3.8</v>
      </c>
    </row>
    <row r="236" spans="1:11" x14ac:dyDescent="0.25">
      <c r="A236" s="755" t="s">
        <v>49</v>
      </c>
      <c r="B236" s="756">
        <v>9.4</v>
      </c>
      <c r="C236" s="762">
        <v>6</v>
      </c>
      <c r="D236" s="762">
        <v>12.9</v>
      </c>
      <c r="E236" s="756">
        <v>71.7</v>
      </c>
      <c r="F236" s="754"/>
      <c r="G236" s="754"/>
      <c r="H236" s="764">
        <v>2.7</v>
      </c>
      <c r="I236" s="767">
        <v>2</v>
      </c>
      <c r="J236" s="767">
        <v>2.6</v>
      </c>
      <c r="K236" s="771">
        <v>3.8</v>
      </c>
    </row>
    <row r="237" spans="1:11" x14ac:dyDescent="0.25">
      <c r="A237" s="755" t="s">
        <v>50</v>
      </c>
      <c r="B237" s="756">
        <v>7.4</v>
      </c>
      <c r="C237" s="762">
        <v>5.3</v>
      </c>
      <c r="D237" s="762">
        <v>6.6</v>
      </c>
      <c r="E237" s="756">
        <v>80.7</v>
      </c>
      <c r="F237" s="754"/>
      <c r="G237" s="754"/>
      <c r="H237" s="764">
        <v>2.5</v>
      </c>
      <c r="I237" s="767">
        <v>1.9</v>
      </c>
      <c r="J237" s="767">
        <v>1.9</v>
      </c>
      <c r="K237" s="771">
        <v>3.4</v>
      </c>
    </row>
    <row r="238" spans="1:11" x14ac:dyDescent="0.25">
      <c r="A238" s="755" t="s">
        <v>51</v>
      </c>
      <c r="B238" s="756">
        <v>4.5999999999999996</v>
      </c>
      <c r="C238" s="762">
        <v>4.2</v>
      </c>
      <c r="D238" s="762">
        <v>13</v>
      </c>
      <c r="E238" s="756">
        <v>78.2</v>
      </c>
      <c r="F238" s="754"/>
      <c r="G238" s="754"/>
      <c r="H238" s="764">
        <v>1.6</v>
      </c>
      <c r="I238" s="767">
        <v>1.5</v>
      </c>
      <c r="J238" s="767">
        <v>3.1</v>
      </c>
      <c r="K238" s="771">
        <v>3.6</v>
      </c>
    </row>
    <row r="239" spans="1:11" x14ac:dyDescent="0.25">
      <c r="A239" s="755" t="s">
        <v>52</v>
      </c>
      <c r="B239" s="756">
        <v>5.6</v>
      </c>
      <c r="C239" s="762">
        <v>4.4000000000000004</v>
      </c>
      <c r="D239" s="762">
        <v>5.0999999999999996</v>
      </c>
      <c r="E239" s="756">
        <v>84.9</v>
      </c>
      <c r="F239" s="754"/>
      <c r="G239" s="754"/>
      <c r="H239" s="764">
        <v>1.8</v>
      </c>
      <c r="I239" s="767">
        <v>2.1</v>
      </c>
      <c r="J239" s="767">
        <v>1.9</v>
      </c>
      <c r="K239" s="771">
        <v>3.2</v>
      </c>
    </row>
    <row r="240" spans="1:11" x14ac:dyDescent="0.25">
      <c r="A240" s="755" t="s">
        <v>53</v>
      </c>
      <c r="B240" s="756">
        <v>2.8</v>
      </c>
      <c r="C240" s="762">
        <v>3.9</v>
      </c>
      <c r="D240" s="762">
        <v>8.1</v>
      </c>
      <c r="E240" s="756">
        <v>85.2</v>
      </c>
      <c r="F240" s="754"/>
      <c r="G240" s="754"/>
      <c r="H240" s="764">
        <v>1.9</v>
      </c>
      <c r="I240" s="767">
        <v>2.1</v>
      </c>
      <c r="J240" s="767">
        <v>2.6</v>
      </c>
      <c r="K240" s="771">
        <v>3.6</v>
      </c>
    </row>
    <row r="241" spans="1:11" x14ac:dyDescent="0.25">
      <c r="A241" s="755" t="s">
        <v>54</v>
      </c>
      <c r="B241" s="756">
        <v>2.7</v>
      </c>
      <c r="C241" s="762">
        <v>3.9</v>
      </c>
      <c r="D241" s="762">
        <v>4.2</v>
      </c>
      <c r="E241" s="756">
        <v>89.2</v>
      </c>
      <c r="F241" s="754"/>
      <c r="G241" s="754"/>
      <c r="H241" s="764">
        <v>1.5</v>
      </c>
      <c r="I241" s="767">
        <v>2.8</v>
      </c>
      <c r="J241" s="767">
        <v>2.2999999999999998</v>
      </c>
      <c r="K241" s="771">
        <v>3.7</v>
      </c>
    </row>
    <row r="242" spans="1:11" x14ac:dyDescent="0.25">
      <c r="A242" s="755" t="s">
        <v>55</v>
      </c>
      <c r="B242" s="756">
        <v>0</v>
      </c>
      <c r="C242" s="762">
        <v>3.1</v>
      </c>
      <c r="D242" s="762">
        <v>4</v>
      </c>
      <c r="E242" s="756">
        <v>93</v>
      </c>
      <c r="F242" s="754"/>
      <c r="G242" s="754"/>
      <c r="H242" s="764">
        <v>0</v>
      </c>
      <c r="I242" s="767">
        <v>3</v>
      </c>
      <c r="J242" s="767">
        <v>3</v>
      </c>
      <c r="K242" s="771">
        <v>4.2</v>
      </c>
    </row>
    <row r="243" spans="1:11" x14ac:dyDescent="0.25">
      <c r="A243" s="755" t="s">
        <v>56</v>
      </c>
      <c r="B243" s="757" t="s">
        <v>3</v>
      </c>
      <c r="C243" s="763" t="s">
        <v>3</v>
      </c>
      <c r="D243" s="763" t="s">
        <v>3</v>
      </c>
      <c r="E243" s="757" t="s">
        <v>3</v>
      </c>
      <c r="F243" s="754"/>
      <c r="G243" s="754"/>
      <c r="H243" s="765" t="s">
        <v>3</v>
      </c>
      <c r="I243" s="768" t="s">
        <v>3</v>
      </c>
      <c r="J243" s="768" t="s">
        <v>3</v>
      </c>
      <c r="K243" s="772" t="s">
        <v>3</v>
      </c>
    </row>
    <row r="244" spans="1:11" x14ac:dyDescent="0.25">
      <c r="A244" s="823" t="s">
        <v>156</v>
      </c>
      <c r="B244" s="824"/>
      <c r="C244" s="825"/>
      <c r="D244" s="825"/>
      <c r="E244" s="824"/>
      <c r="F244" s="754"/>
      <c r="G244" s="754"/>
      <c r="H244" s="826"/>
      <c r="I244" s="827"/>
      <c r="J244" s="827"/>
      <c r="K244" s="838"/>
    </row>
    <row r="245" spans="1:11" ht="24.75" x14ac:dyDescent="0.25">
      <c r="A245" s="755" t="s">
        <v>134</v>
      </c>
      <c r="B245" s="756">
        <v>13.5</v>
      </c>
      <c r="C245" s="762">
        <v>9.5</v>
      </c>
      <c r="D245" s="762">
        <v>10.7</v>
      </c>
      <c r="E245" s="756">
        <v>66.3</v>
      </c>
      <c r="F245" s="754"/>
      <c r="G245" s="754"/>
      <c r="H245" s="764">
        <v>4.9000000000000004</v>
      </c>
      <c r="I245" s="767">
        <v>3.9</v>
      </c>
      <c r="J245" s="767">
        <v>4.5999999999999996</v>
      </c>
      <c r="K245" s="771">
        <v>6.9</v>
      </c>
    </row>
    <row r="246" spans="1:11" ht="24.75" x14ac:dyDescent="0.25">
      <c r="A246" s="755" t="s">
        <v>135</v>
      </c>
      <c r="B246" s="756">
        <v>12.2</v>
      </c>
      <c r="C246" s="762">
        <v>7.6</v>
      </c>
      <c r="D246" s="762">
        <v>4.7</v>
      </c>
      <c r="E246" s="756">
        <v>75.5</v>
      </c>
      <c r="F246" s="754"/>
      <c r="G246" s="754"/>
      <c r="H246" s="764">
        <v>5.0999999999999996</v>
      </c>
      <c r="I246" s="767">
        <v>3.8</v>
      </c>
      <c r="J246" s="767">
        <v>3.2</v>
      </c>
      <c r="K246" s="771">
        <v>6.4</v>
      </c>
    </row>
    <row r="247" spans="1:11" ht="24.75" x14ac:dyDescent="0.25">
      <c r="A247" s="755" t="s">
        <v>133</v>
      </c>
      <c r="B247" s="756">
        <v>8.6</v>
      </c>
      <c r="C247" s="762">
        <v>5.6</v>
      </c>
      <c r="D247" s="762">
        <v>12.1</v>
      </c>
      <c r="E247" s="756">
        <v>73.7</v>
      </c>
      <c r="F247" s="754"/>
      <c r="G247" s="754"/>
      <c r="H247" s="764">
        <v>1.9</v>
      </c>
      <c r="I247" s="767">
        <v>1.5</v>
      </c>
      <c r="J247" s="767">
        <v>1.9</v>
      </c>
      <c r="K247" s="771">
        <v>2.7</v>
      </c>
    </row>
    <row r="248" spans="1:11" ht="24.75" x14ac:dyDescent="0.25">
      <c r="A248" s="755" t="s">
        <v>136</v>
      </c>
      <c r="B248" s="756">
        <v>11.7</v>
      </c>
      <c r="C248" s="762">
        <v>6.7</v>
      </c>
      <c r="D248" s="762">
        <v>6.2</v>
      </c>
      <c r="E248" s="756">
        <v>75.400000000000006</v>
      </c>
      <c r="F248" s="754"/>
      <c r="G248" s="754"/>
      <c r="H248" s="764">
        <v>2.2000000000000002</v>
      </c>
      <c r="I248" s="767">
        <v>1.7</v>
      </c>
      <c r="J248" s="767">
        <v>1.4</v>
      </c>
      <c r="K248" s="771">
        <v>2.8</v>
      </c>
    </row>
    <row r="249" spans="1:11" ht="24.75" x14ac:dyDescent="0.25">
      <c r="A249" s="755" t="s">
        <v>137</v>
      </c>
      <c r="B249" s="756">
        <v>16</v>
      </c>
      <c r="C249" s="762">
        <v>9.8000000000000007</v>
      </c>
      <c r="D249" s="762">
        <v>12.6</v>
      </c>
      <c r="E249" s="756">
        <v>61.6</v>
      </c>
      <c r="F249" s="754"/>
      <c r="G249" s="754"/>
      <c r="H249" s="764">
        <v>5.8</v>
      </c>
      <c r="I249" s="767">
        <v>5.2</v>
      </c>
      <c r="J249" s="767">
        <v>4</v>
      </c>
      <c r="K249" s="771">
        <v>7.2</v>
      </c>
    </row>
    <row r="250" spans="1:11" ht="24.75" x14ac:dyDescent="0.25">
      <c r="A250" s="755" t="s">
        <v>140</v>
      </c>
      <c r="B250" s="756">
        <v>15.5</v>
      </c>
      <c r="C250" s="762">
        <v>8.3000000000000007</v>
      </c>
      <c r="D250" s="762">
        <v>14.4</v>
      </c>
      <c r="E250" s="756">
        <v>61.8</v>
      </c>
      <c r="F250" s="754"/>
      <c r="G250" s="754"/>
      <c r="H250" s="764">
        <v>7.1</v>
      </c>
      <c r="I250" s="767">
        <v>5</v>
      </c>
      <c r="J250" s="767">
        <v>7.9</v>
      </c>
      <c r="K250" s="771">
        <v>9.6</v>
      </c>
    </row>
    <row r="251" spans="1:11" ht="24.75" x14ac:dyDescent="0.25">
      <c r="A251" s="755" t="s">
        <v>138</v>
      </c>
      <c r="B251" s="756">
        <v>9.3000000000000007</v>
      </c>
      <c r="C251" s="762">
        <v>6.4</v>
      </c>
      <c r="D251" s="762">
        <v>13.7</v>
      </c>
      <c r="E251" s="756">
        <v>70.5</v>
      </c>
      <c r="F251" s="754"/>
      <c r="G251" s="754"/>
      <c r="H251" s="764">
        <v>1.9</v>
      </c>
      <c r="I251" s="767">
        <v>1.4</v>
      </c>
      <c r="J251" s="767">
        <v>1.9</v>
      </c>
      <c r="K251" s="771">
        <v>2.7</v>
      </c>
    </row>
    <row r="252" spans="1:11" ht="24.75" x14ac:dyDescent="0.25">
      <c r="A252" s="755" t="s">
        <v>141</v>
      </c>
      <c r="B252" s="756">
        <v>8.9</v>
      </c>
      <c r="C252" s="762">
        <v>5.9</v>
      </c>
      <c r="D252" s="762">
        <v>7.3</v>
      </c>
      <c r="E252" s="756">
        <v>77.900000000000006</v>
      </c>
      <c r="F252" s="754"/>
      <c r="G252" s="754"/>
      <c r="H252" s="764">
        <v>1.6</v>
      </c>
      <c r="I252" s="767">
        <v>1.4</v>
      </c>
      <c r="J252" s="767">
        <v>1.5</v>
      </c>
      <c r="K252" s="771">
        <v>2.4</v>
      </c>
    </row>
    <row r="253" spans="1:11" ht="24.75" x14ac:dyDescent="0.25">
      <c r="A253" s="755" t="s">
        <v>139</v>
      </c>
      <c r="B253" s="756">
        <v>13.9</v>
      </c>
      <c r="C253" s="762">
        <v>9.8000000000000007</v>
      </c>
      <c r="D253" s="762">
        <v>13.4</v>
      </c>
      <c r="E253" s="756">
        <v>63</v>
      </c>
      <c r="F253" s="754"/>
      <c r="G253" s="754"/>
      <c r="H253" s="764">
        <v>2.6</v>
      </c>
      <c r="I253" s="767">
        <v>1.8</v>
      </c>
      <c r="J253" s="767">
        <v>2.2000000000000002</v>
      </c>
      <c r="K253" s="771">
        <v>3.3</v>
      </c>
    </row>
    <row r="254" spans="1:11" ht="24.75" x14ac:dyDescent="0.25">
      <c r="A254" s="775" t="s">
        <v>142</v>
      </c>
      <c r="B254" s="776">
        <v>13.2</v>
      </c>
      <c r="C254" s="777">
        <v>9.6999999999999993</v>
      </c>
      <c r="D254" s="777">
        <v>11</v>
      </c>
      <c r="E254" s="776">
        <v>66.099999999999994</v>
      </c>
      <c r="F254" s="811"/>
      <c r="G254" s="754"/>
      <c r="H254" s="779">
        <v>2.2999999999999998</v>
      </c>
      <c r="I254" s="780">
        <v>2</v>
      </c>
      <c r="J254" s="780">
        <v>2.2000000000000002</v>
      </c>
      <c r="K254" s="781">
        <v>3.2</v>
      </c>
    </row>
    <row r="255" spans="1:11" x14ac:dyDescent="0.25">
      <c r="A255" s="758" t="s">
        <v>157</v>
      </c>
      <c r="B255" s="756"/>
      <c r="C255" s="762"/>
      <c r="D255" s="762"/>
      <c r="E255" s="756"/>
      <c r="F255" s="811"/>
      <c r="G255" s="754"/>
      <c r="H255" s="764"/>
      <c r="I255" s="767"/>
      <c r="J255" s="767"/>
      <c r="K255" s="771"/>
    </row>
    <row r="256" spans="1:11" x14ac:dyDescent="0.25">
      <c r="A256" s="755" t="s">
        <v>150</v>
      </c>
      <c r="B256" s="756">
        <v>14.3</v>
      </c>
      <c r="C256" s="762">
        <v>5.7</v>
      </c>
      <c r="D256" s="762">
        <v>7.6</v>
      </c>
      <c r="E256" s="756">
        <v>72.400000000000006</v>
      </c>
      <c r="F256" s="754"/>
      <c r="G256" s="754"/>
      <c r="H256" s="764">
        <v>2.8</v>
      </c>
      <c r="I256" s="767">
        <v>1.8</v>
      </c>
      <c r="J256" s="767">
        <v>1.9</v>
      </c>
      <c r="K256" s="771">
        <v>3.4</v>
      </c>
    </row>
    <row r="257" spans="1:11" x14ac:dyDescent="0.25">
      <c r="A257" s="755" t="s">
        <v>143</v>
      </c>
      <c r="B257" s="756">
        <v>11.9</v>
      </c>
      <c r="C257" s="762">
        <v>7.4</v>
      </c>
      <c r="D257" s="762">
        <v>5.8</v>
      </c>
      <c r="E257" s="756">
        <v>74.900000000000006</v>
      </c>
      <c r="F257" s="754"/>
      <c r="G257" s="754"/>
      <c r="H257" s="764">
        <v>2.6</v>
      </c>
      <c r="I257" s="767">
        <v>2</v>
      </c>
      <c r="J257" s="767">
        <v>1.7</v>
      </c>
      <c r="K257" s="771">
        <v>3.3</v>
      </c>
    </row>
    <row r="258" spans="1:11" ht="24.75" x14ac:dyDescent="0.25">
      <c r="A258" s="755" t="s">
        <v>144</v>
      </c>
      <c r="B258" s="756">
        <v>14.6</v>
      </c>
      <c r="C258" s="762">
        <v>5.9</v>
      </c>
      <c r="D258" s="762">
        <v>7.2</v>
      </c>
      <c r="E258" s="756">
        <v>72.3</v>
      </c>
      <c r="F258" s="754"/>
      <c r="G258" s="754"/>
      <c r="H258" s="764">
        <v>3.1</v>
      </c>
      <c r="I258" s="767">
        <v>2</v>
      </c>
      <c r="J258" s="767">
        <v>2</v>
      </c>
      <c r="K258" s="771">
        <v>3.7</v>
      </c>
    </row>
    <row r="259" spans="1:11" x14ac:dyDescent="0.25">
      <c r="A259" s="755" t="s">
        <v>149</v>
      </c>
      <c r="B259" s="756">
        <v>12.4</v>
      </c>
      <c r="C259" s="762">
        <v>7.7</v>
      </c>
      <c r="D259" s="762">
        <v>5.8</v>
      </c>
      <c r="E259" s="756">
        <v>74.099999999999994</v>
      </c>
      <c r="F259" s="754"/>
      <c r="G259" s="754"/>
      <c r="H259" s="764">
        <v>2.7</v>
      </c>
      <c r="I259" s="767">
        <v>2.2000000000000002</v>
      </c>
      <c r="J259" s="767">
        <v>1.9</v>
      </c>
      <c r="K259" s="771">
        <v>3.6</v>
      </c>
    </row>
    <row r="260" spans="1:11" ht="24.75" x14ac:dyDescent="0.25">
      <c r="A260" s="755" t="s">
        <v>145</v>
      </c>
      <c r="B260" s="756">
        <v>12.4</v>
      </c>
      <c r="C260" s="762">
        <v>4.5</v>
      </c>
      <c r="D260" s="762">
        <v>10.1</v>
      </c>
      <c r="E260" s="756">
        <v>73.099999999999994</v>
      </c>
      <c r="F260" s="754"/>
      <c r="G260" s="754"/>
      <c r="H260" s="764">
        <v>6.3</v>
      </c>
      <c r="I260" s="767">
        <v>3.5</v>
      </c>
      <c r="J260" s="767">
        <v>5.5</v>
      </c>
      <c r="K260" s="771">
        <v>8.1999999999999993</v>
      </c>
    </row>
    <row r="261" spans="1:11" ht="24.75" x14ac:dyDescent="0.25">
      <c r="A261" s="755" t="s">
        <v>151</v>
      </c>
      <c r="B261" s="756">
        <v>9.1999999999999993</v>
      </c>
      <c r="C261" s="762">
        <v>5.9</v>
      </c>
      <c r="D261" s="762">
        <v>5.8</v>
      </c>
      <c r="E261" s="756">
        <v>79.2</v>
      </c>
      <c r="F261" s="754"/>
      <c r="G261" s="754"/>
      <c r="H261" s="764">
        <v>7.7</v>
      </c>
      <c r="I261" s="767">
        <v>5</v>
      </c>
      <c r="J261" s="767">
        <v>4.0999999999999996</v>
      </c>
      <c r="K261" s="771">
        <v>9.1999999999999993</v>
      </c>
    </row>
    <row r="262" spans="1:11" x14ac:dyDescent="0.25">
      <c r="A262" s="755" t="s">
        <v>146</v>
      </c>
      <c r="B262" s="756">
        <v>9.6</v>
      </c>
      <c r="C262" s="762">
        <v>8</v>
      </c>
      <c r="D262" s="762">
        <v>14.8</v>
      </c>
      <c r="E262" s="756">
        <v>67.5</v>
      </c>
      <c r="F262" s="754"/>
      <c r="G262" s="754"/>
      <c r="H262" s="764">
        <v>1.2</v>
      </c>
      <c r="I262" s="767">
        <v>1</v>
      </c>
      <c r="J262" s="767">
        <v>1.3</v>
      </c>
      <c r="K262" s="771">
        <v>1.8</v>
      </c>
    </row>
    <row r="263" spans="1:11" x14ac:dyDescent="0.25">
      <c r="A263" s="755" t="s">
        <v>152</v>
      </c>
      <c r="B263" s="756">
        <v>11.2</v>
      </c>
      <c r="C263" s="762">
        <v>7.2</v>
      </c>
      <c r="D263" s="762">
        <v>8.6</v>
      </c>
      <c r="E263" s="756">
        <v>73</v>
      </c>
      <c r="F263" s="754"/>
      <c r="G263" s="754"/>
      <c r="H263" s="764">
        <v>1.2</v>
      </c>
      <c r="I263" s="767">
        <v>1</v>
      </c>
      <c r="J263" s="767">
        <v>1.1000000000000001</v>
      </c>
      <c r="K263" s="771">
        <v>1.7</v>
      </c>
    </row>
    <row r="264" spans="1:11" ht="36.75" x14ac:dyDescent="0.25">
      <c r="A264" s="755" t="s">
        <v>147</v>
      </c>
      <c r="B264" s="756">
        <v>7.1</v>
      </c>
      <c r="C264" s="762">
        <v>9.3000000000000007</v>
      </c>
      <c r="D264" s="762">
        <v>14.6</v>
      </c>
      <c r="E264" s="756">
        <v>69</v>
      </c>
      <c r="F264" s="754"/>
      <c r="G264" s="754"/>
      <c r="H264" s="764">
        <v>3.8</v>
      </c>
      <c r="I264" s="767">
        <v>3.8</v>
      </c>
      <c r="J264" s="767">
        <v>4.5999999999999996</v>
      </c>
      <c r="K264" s="771">
        <v>6.3</v>
      </c>
    </row>
    <row r="265" spans="1:11" ht="24.75" x14ac:dyDescent="0.25">
      <c r="A265" s="755" t="s">
        <v>153</v>
      </c>
      <c r="B265" s="756">
        <v>13.8</v>
      </c>
      <c r="C265" s="762">
        <v>9</v>
      </c>
      <c r="D265" s="762">
        <v>7.7</v>
      </c>
      <c r="E265" s="756">
        <v>69.5</v>
      </c>
      <c r="F265" s="754"/>
      <c r="G265" s="754"/>
      <c r="H265" s="764">
        <v>4.5999999999999996</v>
      </c>
      <c r="I265" s="767">
        <v>4.0999999999999996</v>
      </c>
      <c r="J265" s="767">
        <v>3.7</v>
      </c>
      <c r="K265" s="771">
        <v>6.3</v>
      </c>
    </row>
    <row r="266" spans="1:11" ht="24.75" x14ac:dyDescent="0.25">
      <c r="A266" s="755" t="s">
        <v>148</v>
      </c>
      <c r="B266" s="756">
        <v>9.9</v>
      </c>
      <c r="C266" s="762">
        <v>7.9</v>
      </c>
      <c r="D266" s="762">
        <v>14.9</v>
      </c>
      <c r="E266" s="756">
        <v>67.3</v>
      </c>
      <c r="F266" s="754"/>
      <c r="G266" s="754"/>
      <c r="H266" s="764">
        <v>1.2</v>
      </c>
      <c r="I266" s="767">
        <v>1</v>
      </c>
      <c r="J266" s="767">
        <v>1.4</v>
      </c>
      <c r="K266" s="771">
        <v>1.8</v>
      </c>
    </row>
    <row r="267" spans="1:11" ht="24.75" x14ac:dyDescent="0.25">
      <c r="A267" s="775" t="s">
        <v>154</v>
      </c>
      <c r="B267" s="776">
        <v>10.9</v>
      </c>
      <c r="C267" s="777">
        <v>7.1</v>
      </c>
      <c r="D267" s="777">
        <v>8.6</v>
      </c>
      <c r="E267" s="776">
        <v>73.400000000000006</v>
      </c>
      <c r="F267" s="811"/>
      <c r="G267" s="754"/>
      <c r="H267" s="779">
        <v>1.3</v>
      </c>
      <c r="I267" s="780">
        <v>1.1000000000000001</v>
      </c>
      <c r="J267" s="780">
        <v>1.1000000000000001</v>
      </c>
      <c r="K267" s="781">
        <v>1.8</v>
      </c>
    </row>
    <row r="268" spans="1:11" x14ac:dyDescent="0.25">
      <c r="A268" s="758" t="s">
        <v>158</v>
      </c>
      <c r="B268" s="756"/>
      <c r="C268" s="762"/>
      <c r="D268" s="762"/>
      <c r="E268" s="756"/>
      <c r="F268" s="811"/>
      <c r="G268" s="754"/>
      <c r="H268" s="764"/>
      <c r="I268" s="767"/>
      <c r="J268" s="767"/>
      <c r="K268" s="771"/>
    </row>
    <row r="269" spans="1:11" x14ac:dyDescent="0.25">
      <c r="A269" s="755" t="s">
        <v>159</v>
      </c>
      <c r="B269" s="756">
        <v>9.8000000000000007</v>
      </c>
      <c r="C269" s="762">
        <v>7.9</v>
      </c>
      <c r="D269" s="762">
        <v>14.6</v>
      </c>
      <c r="E269" s="756">
        <v>67.8</v>
      </c>
      <c r="F269" s="754"/>
      <c r="G269" s="754"/>
      <c r="H269" s="764">
        <v>1.2</v>
      </c>
      <c r="I269" s="767">
        <v>1</v>
      </c>
      <c r="J269" s="767">
        <v>1.3</v>
      </c>
      <c r="K269" s="771">
        <v>1.7</v>
      </c>
    </row>
    <row r="270" spans="1:11" x14ac:dyDescent="0.25">
      <c r="A270" s="755" t="s">
        <v>169</v>
      </c>
      <c r="B270" s="756">
        <v>11.1</v>
      </c>
      <c r="C270" s="762">
        <v>7.2</v>
      </c>
      <c r="D270" s="762">
        <v>8.4</v>
      </c>
      <c r="E270" s="756">
        <v>73.3</v>
      </c>
      <c r="F270" s="754"/>
      <c r="G270" s="754"/>
      <c r="H270" s="764">
        <v>1.2</v>
      </c>
      <c r="I270" s="767">
        <v>1</v>
      </c>
      <c r="J270" s="767">
        <v>1.1000000000000001</v>
      </c>
      <c r="K270" s="771">
        <v>1.7</v>
      </c>
    </row>
    <row r="271" spans="1:11" x14ac:dyDescent="0.25">
      <c r="A271" s="755" t="s">
        <v>160</v>
      </c>
      <c r="B271" s="756">
        <v>14.6</v>
      </c>
      <c r="C271" s="762">
        <v>5.9</v>
      </c>
      <c r="D271" s="762">
        <v>7.2</v>
      </c>
      <c r="E271" s="756">
        <v>72.3</v>
      </c>
      <c r="F271" s="754"/>
      <c r="G271" s="754"/>
      <c r="H271" s="764">
        <v>3.1</v>
      </c>
      <c r="I271" s="767">
        <v>2</v>
      </c>
      <c r="J271" s="767">
        <v>2</v>
      </c>
      <c r="K271" s="771">
        <v>3.7</v>
      </c>
    </row>
    <row r="272" spans="1:11" x14ac:dyDescent="0.25">
      <c r="A272" s="755" t="s">
        <v>170</v>
      </c>
      <c r="B272" s="756">
        <v>12.4</v>
      </c>
      <c r="C272" s="762">
        <v>7.7</v>
      </c>
      <c r="D272" s="762">
        <v>5.8</v>
      </c>
      <c r="E272" s="756">
        <v>74.099999999999994</v>
      </c>
      <c r="F272" s="754"/>
      <c r="G272" s="754"/>
      <c r="H272" s="764">
        <v>2.7</v>
      </c>
      <c r="I272" s="767">
        <v>2.2000000000000002</v>
      </c>
      <c r="J272" s="767">
        <v>1.9</v>
      </c>
      <c r="K272" s="771">
        <v>3.6</v>
      </c>
    </row>
    <row r="273" spans="1:11" x14ac:dyDescent="0.25">
      <c r="A273" s="755" t="s">
        <v>161</v>
      </c>
      <c r="B273" s="756">
        <v>9.1</v>
      </c>
      <c r="C273" s="762">
        <v>4.3</v>
      </c>
      <c r="D273" s="762">
        <v>6</v>
      </c>
      <c r="E273" s="756">
        <v>80.599999999999994</v>
      </c>
      <c r="F273" s="754"/>
      <c r="G273" s="754"/>
      <c r="H273" s="764">
        <v>5.4</v>
      </c>
      <c r="I273" s="767">
        <v>3</v>
      </c>
      <c r="J273" s="767">
        <v>3.6</v>
      </c>
      <c r="K273" s="771">
        <v>6.9</v>
      </c>
    </row>
    <row r="274" spans="1:11" x14ac:dyDescent="0.25">
      <c r="A274" s="755" t="s">
        <v>171</v>
      </c>
      <c r="B274" s="757" t="s">
        <v>3</v>
      </c>
      <c r="C274" s="763" t="s">
        <v>3</v>
      </c>
      <c r="D274" s="763" t="s">
        <v>3</v>
      </c>
      <c r="E274" s="757" t="s">
        <v>3</v>
      </c>
      <c r="F274" s="754"/>
      <c r="G274" s="754"/>
      <c r="H274" s="765" t="s">
        <v>3</v>
      </c>
      <c r="I274" s="768" t="s">
        <v>3</v>
      </c>
      <c r="J274" s="768" t="s">
        <v>3</v>
      </c>
      <c r="K274" s="772" t="s">
        <v>3</v>
      </c>
    </row>
    <row r="275" spans="1:11" x14ac:dyDescent="0.25">
      <c r="A275" s="755" t="s">
        <v>162</v>
      </c>
      <c r="B275" s="756">
        <v>13.7</v>
      </c>
      <c r="C275" s="762">
        <v>6.2</v>
      </c>
      <c r="D275" s="762">
        <v>15.3</v>
      </c>
      <c r="E275" s="756">
        <v>64.7</v>
      </c>
      <c r="F275" s="754"/>
      <c r="G275" s="754"/>
      <c r="H275" s="764">
        <v>6.9</v>
      </c>
      <c r="I275" s="767">
        <v>5.4</v>
      </c>
      <c r="J275" s="767">
        <v>6.4</v>
      </c>
      <c r="K275" s="771">
        <v>9.1</v>
      </c>
    </row>
    <row r="276" spans="1:11" x14ac:dyDescent="0.25">
      <c r="A276" s="755" t="s">
        <v>172</v>
      </c>
      <c r="B276" s="756">
        <v>4.5999999999999996</v>
      </c>
      <c r="C276" s="762">
        <v>11</v>
      </c>
      <c r="D276" s="762">
        <v>2</v>
      </c>
      <c r="E276" s="756">
        <v>82.4</v>
      </c>
      <c r="F276" s="754"/>
      <c r="G276" s="754"/>
      <c r="H276" s="764">
        <v>4.2</v>
      </c>
      <c r="I276" s="767">
        <v>7.3</v>
      </c>
      <c r="J276" s="767">
        <v>2.7</v>
      </c>
      <c r="K276" s="771">
        <v>8.4</v>
      </c>
    </row>
    <row r="277" spans="1:11" x14ac:dyDescent="0.25">
      <c r="A277" s="755" t="s">
        <v>163</v>
      </c>
      <c r="B277" s="756">
        <v>15.3</v>
      </c>
      <c r="C277" s="762">
        <v>3.6</v>
      </c>
      <c r="D277" s="762">
        <v>9.9</v>
      </c>
      <c r="E277" s="756">
        <v>71.2</v>
      </c>
      <c r="F277" s="754"/>
      <c r="G277" s="754"/>
      <c r="H277" s="764">
        <v>9.3000000000000007</v>
      </c>
      <c r="I277" s="767">
        <v>3.4</v>
      </c>
      <c r="J277" s="767">
        <v>7.1</v>
      </c>
      <c r="K277" s="771">
        <v>10.7</v>
      </c>
    </row>
    <row r="278" spans="1:11" x14ac:dyDescent="0.25">
      <c r="A278" s="755" t="s">
        <v>173</v>
      </c>
      <c r="B278" s="756">
        <v>8</v>
      </c>
      <c r="C278" s="762">
        <v>4.0999999999999996</v>
      </c>
      <c r="D278" s="762">
        <v>3.8</v>
      </c>
      <c r="E278" s="756">
        <v>84.1</v>
      </c>
      <c r="F278" s="754"/>
      <c r="G278" s="754"/>
      <c r="H278" s="764">
        <v>5.7</v>
      </c>
      <c r="I278" s="767">
        <v>4.2</v>
      </c>
      <c r="J278" s="767">
        <v>3.4</v>
      </c>
      <c r="K278" s="771">
        <v>7.6</v>
      </c>
    </row>
    <row r="279" spans="1:11" x14ac:dyDescent="0.25">
      <c r="A279" s="755" t="s">
        <v>164</v>
      </c>
      <c r="B279" s="756">
        <v>16.2</v>
      </c>
      <c r="C279" s="762">
        <v>6.8</v>
      </c>
      <c r="D279" s="762">
        <v>3.8</v>
      </c>
      <c r="E279" s="756">
        <v>73.099999999999994</v>
      </c>
      <c r="F279" s="754"/>
      <c r="G279" s="754"/>
      <c r="H279" s="764">
        <v>4.5</v>
      </c>
      <c r="I279" s="767">
        <v>3</v>
      </c>
      <c r="J279" s="767">
        <v>2</v>
      </c>
      <c r="K279" s="771">
        <v>5.2</v>
      </c>
    </row>
    <row r="280" spans="1:11" x14ac:dyDescent="0.25">
      <c r="A280" s="775" t="s">
        <v>174</v>
      </c>
      <c r="B280" s="776">
        <v>15.7</v>
      </c>
      <c r="C280" s="777">
        <v>8.6</v>
      </c>
      <c r="D280" s="777">
        <v>6.7</v>
      </c>
      <c r="E280" s="776">
        <v>69</v>
      </c>
      <c r="F280" s="811"/>
      <c r="G280" s="754"/>
      <c r="H280" s="779">
        <v>3.9</v>
      </c>
      <c r="I280" s="780">
        <v>2.9</v>
      </c>
      <c r="J280" s="780">
        <v>2.6</v>
      </c>
      <c r="K280" s="781">
        <v>4.9000000000000004</v>
      </c>
    </row>
    <row r="281" spans="1:11" x14ac:dyDescent="0.25">
      <c r="A281" s="758" t="s">
        <v>251</v>
      </c>
      <c r="B281" s="756"/>
      <c r="C281" s="762"/>
      <c r="D281" s="762"/>
      <c r="E281" s="756"/>
      <c r="F281" s="811"/>
      <c r="G281" s="754"/>
      <c r="H281" s="764"/>
      <c r="I281" s="767"/>
      <c r="J281" s="767"/>
      <c r="K281" s="771"/>
    </row>
    <row r="282" spans="1:11" x14ac:dyDescent="0.25">
      <c r="A282" s="755" t="s">
        <v>252</v>
      </c>
      <c r="B282" s="756">
        <v>15.1</v>
      </c>
      <c r="C282" s="762">
        <v>6.2</v>
      </c>
      <c r="D282" s="762">
        <v>8.1999999999999993</v>
      </c>
      <c r="E282" s="756">
        <v>70.599999999999994</v>
      </c>
      <c r="F282" s="754"/>
      <c r="G282" s="754"/>
      <c r="H282" s="764">
        <v>5</v>
      </c>
      <c r="I282" s="767">
        <v>2.7</v>
      </c>
      <c r="J282" s="767">
        <v>3.4</v>
      </c>
      <c r="K282" s="771">
        <v>5.9</v>
      </c>
    </row>
    <row r="283" spans="1:11" x14ac:dyDescent="0.25">
      <c r="A283" s="755" t="s">
        <v>254</v>
      </c>
      <c r="B283" s="756">
        <v>14.4</v>
      </c>
      <c r="C283" s="762">
        <v>9</v>
      </c>
      <c r="D283" s="762">
        <v>6.8</v>
      </c>
      <c r="E283" s="756">
        <v>69.900000000000006</v>
      </c>
      <c r="F283" s="754"/>
      <c r="G283" s="754"/>
      <c r="H283" s="764">
        <v>4.3</v>
      </c>
      <c r="I283" s="767">
        <v>3.6</v>
      </c>
      <c r="J283" s="767">
        <v>3</v>
      </c>
      <c r="K283" s="771">
        <v>5.7</v>
      </c>
    </row>
    <row r="284" spans="1:11" x14ac:dyDescent="0.25">
      <c r="A284" s="755" t="s">
        <v>253</v>
      </c>
      <c r="B284" s="756">
        <v>14.3</v>
      </c>
      <c r="C284" s="762">
        <v>5.7</v>
      </c>
      <c r="D284" s="762">
        <v>6.4</v>
      </c>
      <c r="E284" s="756">
        <v>73.599999999999994</v>
      </c>
      <c r="F284" s="754"/>
      <c r="G284" s="754"/>
      <c r="H284" s="764">
        <v>3.9</v>
      </c>
      <c r="I284" s="767">
        <v>2.8</v>
      </c>
      <c r="J284" s="767">
        <v>2.4</v>
      </c>
      <c r="K284" s="771">
        <v>4.8</v>
      </c>
    </row>
    <row r="285" spans="1:11" x14ac:dyDescent="0.25">
      <c r="A285" s="775" t="s">
        <v>255</v>
      </c>
      <c r="B285" s="776">
        <v>10.5</v>
      </c>
      <c r="C285" s="777">
        <v>6.5</v>
      </c>
      <c r="D285" s="777">
        <v>4.9000000000000004</v>
      </c>
      <c r="E285" s="776">
        <v>78.099999999999994</v>
      </c>
      <c r="F285" s="811"/>
      <c r="G285" s="754"/>
      <c r="H285" s="779">
        <v>3.4</v>
      </c>
      <c r="I285" s="780">
        <v>2.5</v>
      </c>
      <c r="J285" s="780">
        <v>2.2000000000000002</v>
      </c>
      <c r="K285" s="781">
        <v>4.5</v>
      </c>
    </row>
    <row r="286" spans="1:11" x14ac:dyDescent="0.25">
      <c r="A286" s="758" t="s">
        <v>155</v>
      </c>
      <c r="B286" s="756"/>
      <c r="C286" s="762"/>
      <c r="D286" s="762"/>
      <c r="E286" s="756"/>
      <c r="F286" s="811"/>
      <c r="G286" s="754"/>
      <c r="H286" s="764"/>
      <c r="I286" s="767"/>
      <c r="J286" s="767"/>
      <c r="K286" s="771"/>
    </row>
    <row r="287" spans="1:11" x14ac:dyDescent="0.25">
      <c r="A287" s="755" t="s">
        <v>165</v>
      </c>
      <c r="B287" s="756">
        <v>9</v>
      </c>
      <c r="C287" s="762">
        <v>6</v>
      </c>
      <c r="D287" s="762">
        <v>7.1</v>
      </c>
      <c r="E287" s="756">
        <v>78</v>
      </c>
      <c r="F287" s="754"/>
      <c r="G287" s="754"/>
      <c r="H287" s="764">
        <v>2.6</v>
      </c>
      <c r="I287" s="767">
        <v>2.2000000000000002</v>
      </c>
      <c r="J287" s="767">
        <v>2.4</v>
      </c>
      <c r="K287" s="771">
        <v>3.8</v>
      </c>
    </row>
    <row r="288" spans="1:11" x14ac:dyDescent="0.25">
      <c r="A288" s="755" t="s">
        <v>175</v>
      </c>
      <c r="B288" s="756">
        <v>10.9</v>
      </c>
      <c r="C288" s="762">
        <v>5.7</v>
      </c>
      <c r="D288" s="762">
        <v>4.0999999999999996</v>
      </c>
      <c r="E288" s="756">
        <v>79.3</v>
      </c>
      <c r="F288" s="754"/>
      <c r="G288" s="754"/>
      <c r="H288" s="764">
        <v>2.9</v>
      </c>
      <c r="I288" s="767">
        <v>2.1</v>
      </c>
      <c r="J288" s="767">
        <v>1.6</v>
      </c>
      <c r="K288" s="771">
        <v>3.6</v>
      </c>
    </row>
    <row r="289" spans="1:11" x14ac:dyDescent="0.25">
      <c r="A289" s="755" t="s">
        <v>166</v>
      </c>
      <c r="B289" s="756">
        <v>10.7</v>
      </c>
      <c r="C289" s="762">
        <v>6.4</v>
      </c>
      <c r="D289" s="762">
        <v>11.5</v>
      </c>
      <c r="E289" s="756">
        <v>71.5</v>
      </c>
      <c r="F289" s="754"/>
      <c r="G289" s="754"/>
      <c r="H289" s="764">
        <v>1.9</v>
      </c>
      <c r="I289" s="767">
        <v>1.4</v>
      </c>
      <c r="J289" s="767">
        <v>1.8</v>
      </c>
      <c r="K289" s="771">
        <v>2.6</v>
      </c>
    </row>
    <row r="290" spans="1:11" x14ac:dyDescent="0.25">
      <c r="A290" s="755" t="s">
        <v>176</v>
      </c>
      <c r="B290" s="756">
        <v>11.2</v>
      </c>
      <c r="C290" s="762">
        <v>7.2</v>
      </c>
      <c r="D290" s="762">
        <v>8.1</v>
      </c>
      <c r="E290" s="756">
        <v>73.400000000000006</v>
      </c>
      <c r="F290" s="754"/>
      <c r="G290" s="754"/>
      <c r="H290" s="764">
        <v>1.7</v>
      </c>
      <c r="I290" s="767">
        <v>1.4</v>
      </c>
      <c r="J290" s="767">
        <v>1.5</v>
      </c>
      <c r="K290" s="771">
        <v>2.4</v>
      </c>
    </row>
    <row r="291" spans="1:11" ht="24.75" x14ac:dyDescent="0.25">
      <c r="A291" s="755" t="s">
        <v>167</v>
      </c>
      <c r="B291" s="756">
        <v>10.4</v>
      </c>
      <c r="C291" s="762">
        <v>7.4</v>
      </c>
      <c r="D291" s="762">
        <v>15.7</v>
      </c>
      <c r="E291" s="756">
        <v>66.5</v>
      </c>
      <c r="F291" s="754"/>
      <c r="G291" s="754"/>
      <c r="H291" s="764">
        <v>2.7</v>
      </c>
      <c r="I291" s="767">
        <v>2</v>
      </c>
      <c r="J291" s="767">
        <v>2.8</v>
      </c>
      <c r="K291" s="771">
        <v>3.9</v>
      </c>
    </row>
    <row r="292" spans="1:11" ht="24.75" x14ac:dyDescent="0.25">
      <c r="A292" s="755" t="s">
        <v>177</v>
      </c>
      <c r="B292" s="756">
        <v>13.2</v>
      </c>
      <c r="C292" s="762">
        <v>7.7</v>
      </c>
      <c r="D292" s="762">
        <v>7.4</v>
      </c>
      <c r="E292" s="756">
        <v>71.7</v>
      </c>
      <c r="F292" s="754"/>
      <c r="G292" s="754"/>
      <c r="H292" s="764">
        <v>3</v>
      </c>
      <c r="I292" s="767">
        <v>2.1</v>
      </c>
      <c r="J292" s="767">
        <v>2</v>
      </c>
      <c r="K292" s="771">
        <v>3.8</v>
      </c>
    </row>
    <row r="293" spans="1:11" ht="24.75" x14ac:dyDescent="0.25">
      <c r="A293" s="755" t="s">
        <v>168</v>
      </c>
      <c r="B293" s="756">
        <v>12.8</v>
      </c>
      <c r="C293" s="762">
        <v>10</v>
      </c>
      <c r="D293" s="762">
        <v>17.5</v>
      </c>
      <c r="E293" s="756">
        <v>59.7</v>
      </c>
      <c r="F293" s="754"/>
      <c r="G293" s="754"/>
      <c r="H293" s="764">
        <v>2.2000000000000002</v>
      </c>
      <c r="I293" s="767">
        <v>1.7</v>
      </c>
      <c r="J293" s="767">
        <v>2.1</v>
      </c>
      <c r="K293" s="771">
        <v>2.9</v>
      </c>
    </row>
    <row r="294" spans="1:11" ht="24.75" x14ac:dyDescent="0.25">
      <c r="A294" s="775" t="s">
        <v>178</v>
      </c>
      <c r="B294" s="776">
        <v>10.8</v>
      </c>
      <c r="C294" s="777">
        <v>9</v>
      </c>
      <c r="D294" s="777">
        <v>12</v>
      </c>
      <c r="E294" s="776">
        <v>68.3</v>
      </c>
      <c r="F294" s="811"/>
      <c r="G294" s="754"/>
      <c r="H294" s="779">
        <v>2.1</v>
      </c>
      <c r="I294" s="780">
        <v>2.2000000000000002</v>
      </c>
      <c r="J294" s="780">
        <v>2.2999999999999998</v>
      </c>
      <c r="K294" s="781">
        <v>3.3</v>
      </c>
    </row>
    <row r="295" spans="1:11" ht="36.75" x14ac:dyDescent="0.25">
      <c r="A295" s="758" t="s">
        <v>179</v>
      </c>
      <c r="B295" s="756"/>
      <c r="C295" s="762"/>
      <c r="D295" s="762"/>
      <c r="E295" s="756"/>
      <c r="F295" s="811"/>
      <c r="G295" s="754"/>
      <c r="H295" s="764"/>
      <c r="I295" s="767"/>
      <c r="J295" s="767"/>
      <c r="K295" s="771"/>
    </row>
    <row r="296" spans="1:11" x14ac:dyDescent="0.25">
      <c r="A296" s="755" t="s">
        <v>224</v>
      </c>
      <c r="B296" s="756">
        <v>8</v>
      </c>
      <c r="C296" s="762">
        <v>4.5999999999999996</v>
      </c>
      <c r="D296" s="762">
        <v>9.5</v>
      </c>
      <c r="E296" s="756">
        <v>77.900000000000006</v>
      </c>
      <c r="F296" s="754"/>
      <c r="G296" s="754"/>
      <c r="H296" s="764">
        <v>2.5</v>
      </c>
      <c r="I296" s="767">
        <v>1.9</v>
      </c>
      <c r="J296" s="767">
        <v>2.2999999999999998</v>
      </c>
      <c r="K296" s="771">
        <v>3.6</v>
      </c>
    </row>
    <row r="297" spans="1:11" x14ac:dyDescent="0.25">
      <c r="A297" s="755" t="s">
        <v>225</v>
      </c>
      <c r="B297" s="756">
        <v>12.5</v>
      </c>
      <c r="C297" s="762">
        <v>7</v>
      </c>
      <c r="D297" s="762">
        <v>6.4</v>
      </c>
      <c r="E297" s="756">
        <v>74</v>
      </c>
      <c r="F297" s="754"/>
      <c r="G297" s="754"/>
      <c r="H297" s="764">
        <v>3.2</v>
      </c>
      <c r="I297" s="767">
        <v>2.4</v>
      </c>
      <c r="J297" s="767">
        <v>2.1</v>
      </c>
      <c r="K297" s="771">
        <v>4.0999999999999996</v>
      </c>
    </row>
    <row r="298" spans="1:11" ht="24.75" x14ac:dyDescent="0.25">
      <c r="A298" s="755" t="s">
        <v>226</v>
      </c>
      <c r="B298" s="756">
        <v>8.5</v>
      </c>
      <c r="C298" s="762">
        <v>7.2</v>
      </c>
      <c r="D298" s="762">
        <v>9.3000000000000007</v>
      </c>
      <c r="E298" s="756">
        <v>74.900000000000006</v>
      </c>
      <c r="F298" s="754"/>
      <c r="G298" s="754"/>
      <c r="H298" s="764">
        <v>2.2999999999999998</v>
      </c>
      <c r="I298" s="767">
        <v>2.1</v>
      </c>
      <c r="J298" s="767">
        <v>2</v>
      </c>
      <c r="K298" s="771">
        <v>3.3</v>
      </c>
    </row>
    <row r="299" spans="1:11" x14ac:dyDescent="0.25">
      <c r="A299" s="755" t="s">
        <v>227</v>
      </c>
      <c r="B299" s="756">
        <v>7.6</v>
      </c>
      <c r="C299" s="762">
        <v>7.8</v>
      </c>
      <c r="D299" s="762">
        <v>6.7</v>
      </c>
      <c r="E299" s="756">
        <v>77.8</v>
      </c>
      <c r="F299" s="754"/>
      <c r="G299" s="754"/>
      <c r="H299" s="764">
        <v>2.2000000000000002</v>
      </c>
      <c r="I299" s="767">
        <v>2.6</v>
      </c>
      <c r="J299" s="767">
        <v>2.2999999999999998</v>
      </c>
      <c r="K299" s="771">
        <v>3.7</v>
      </c>
    </row>
    <row r="300" spans="1:11" x14ac:dyDescent="0.25">
      <c r="A300" s="755" t="s">
        <v>228</v>
      </c>
      <c r="B300" s="756">
        <v>13.1</v>
      </c>
      <c r="C300" s="762">
        <v>7.1</v>
      </c>
      <c r="D300" s="762">
        <v>14.5</v>
      </c>
      <c r="E300" s="756">
        <v>65.3</v>
      </c>
      <c r="F300" s="754"/>
      <c r="G300" s="754"/>
      <c r="H300" s="764">
        <v>3</v>
      </c>
      <c r="I300" s="767">
        <v>2</v>
      </c>
      <c r="J300" s="767">
        <v>2.9</v>
      </c>
      <c r="K300" s="771">
        <v>3.9</v>
      </c>
    </row>
    <row r="301" spans="1:11" x14ac:dyDescent="0.25">
      <c r="A301" s="755" t="s">
        <v>229</v>
      </c>
      <c r="B301" s="756">
        <v>12.2</v>
      </c>
      <c r="C301" s="762">
        <v>7.8</v>
      </c>
      <c r="D301" s="762">
        <v>7.7</v>
      </c>
      <c r="E301" s="756">
        <v>72.400000000000006</v>
      </c>
      <c r="F301" s="754"/>
      <c r="G301" s="754"/>
      <c r="H301" s="764">
        <v>2.5</v>
      </c>
      <c r="I301" s="767">
        <v>2.1</v>
      </c>
      <c r="J301" s="767">
        <v>2.1</v>
      </c>
      <c r="K301" s="771">
        <v>3.5</v>
      </c>
    </row>
    <row r="302" spans="1:11" ht="24.75" x14ac:dyDescent="0.25">
      <c r="A302" s="755" t="s">
        <v>230</v>
      </c>
      <c r="B302" s="756">
        <v>13.3</v>
      </c>
      <c r="C302" s="762">
        <v>8.3000000000000007</v>
      </c>
      <c r="D302" s="762">
        <v>14.4</v>
      </c>
      <c r="E302" s="756">
        <v>64</v>
      </c>
      <c r="F302" s="754"/>
      <c r="G302" s="754"/>
      <c r="H302" s="764">
        <v>2.7</v>
      </c>
      <c r="I302" s="767">
        <v>2</v>
      </c>
      <c r="J302" s="767">
        <v>2.6</v>
      </c>
      <c r="K302" s="771">
        <v>3.7</v>
      </c>
    </row>
    <row r="303" spans="1:11" x14ac:dyDescent="0.25">
      <c r="A303" s="755" t="s">
        <v>231</v>
      </c>
      <c r="B303" s="756">
        <v>12.9</v>
      </c>
      <c r="C303" s="762">
        <v>6.7</v>
      </c>
      <c r="D303" s="762">
        <v>7.3</v>
      </c>
      <c r="E303" s="756">
        <v>73.099999999999994</v>
      </c>
      <c r="F303" s="754"/>
      <c r="G303" s="754"/>
      <c r="H303" s="764">
        <v>2.5</v>
      </c>
      <c r="I303" s="767">
        <v>1.8</v>
      </c>
      <c r="J303" s="767">
        <v>1.7</v>
      </c>
      <c r="K303" s="771">
        <v>3.2</v>
      </c>
    </row>
    <row r="304" spans="1:11" x14ac:dyDescent="0.25">
      <c r="A304" s="755" t="s">
        <v>232</v>
      </c>
      <c r="B304" s="756">
        <v>12.2</v>
      </c>
      <c r="C304" s="762">
        <v>9.9</v>
      </c>
      <c r="D304" s="762">
        <v>17</v>
      </c>
      <c r="E304" s="756">
        <v>60.9</v>
      </c>
      <c r="F304" s="754"/>
      <c r="G304" s="754"/>
      <c r="H304" s="764">
        <v>2.4</v>
      </c>
      <c r="I304" s="767">
        <v>1.9</v>
      </c>
      <c r="J304" s="767">
        <v>2.4</v>
      </c>
      <c r="K304" s="771">
        <v>3.3</v>
      </c>
    </row>
    <row r="305" spans="1:11" x14ac:dyDescent="0.25">
      <c r="A305" s="775" t="s">
        <v>233</v>
      </c>
      <c r="B305" s="776">
        <v>11</v>
      </c>
      <c r="C305" s="777">
        <v>7.3</v>
      </c>
      <c r="D305" s="777">
        <v>10.6</v>
      </c>
      <c r="E305" s="776">
        <v>71.099999999999994</v>
      </c>
      <c r="F305" s="811"/>
      <c r="G305" s="754"/>
      <c r="H305" s="779">
        <v>2.1</v>
      </c>
      <c r="I305" s="780">
        <v>1.7</v>
      </c>
      <c r="J305" s="780">
        <v>2.1</v>
      </c>
      <c r="K305" s="781">
        <v>3</v>
      </c>
    </row>
    <row r="306" spans="1:11" x14ac:dyDescent="0.25">
      <c r="A306" s="758" t="s">
        <v>180</v>
      </c>
      <c r="B306" s="756"/>
      <c r="C306" s="762"/>
      <c r="D306" s="762"/>
      <c r="E306" s="756"/>
      <c r="F306" s="811"/>
      <c r="G306" s="754"/>
      <c r="H306" s="764"/>
      <c r="I306" s="767"/>
      <c r="J306" s="767"/>
      <c r="K306" s="771"/>
    </row>
    <row r="307" spans="1:11" x14ac:dyDescent="0.25">
      <c r="A307" s="755" t="s">
        <v>181</v>
      </c>
      <c r="B307" s="756">
        <v>14.6</v>
      </c>
      <c r="C307" s="762">
        <v>5.9</v>
      </c>
      <c r="D307" s="762">
        <v>13</v>
      </c>
      <c r="E307" s="756">
        <v>66.5</v>
      </c>
      <c r="F307" s="754"/>
      <c r="G307" s="754"/>
      <c r="H307" s="764">
        <v>3.4</v>
      </c>
      <c r="I307" s="767">
        <v>2.1</v>
      </c>
      <c r="J307" s="767">
        <v>3</v>
      </c>
      <c r="K307" s="771">
        <v>4.3</v>
      </c>
    </row>
    <row r="308" spans="1:11" x14ac:dyDescent="0.25">
      <c r="A308" s="755" t="s">
        <v>189</v>
      </c>
      <c r="B308" s="756">
        <v>12.9</v>
      </c>
      <c r="C308" s="762">
        <v>8.4</v>
      </c>
      <c r="D308" s="762">
        <v>7.2</v>
      </c>
      <c r="E308" s="756">
        <v>71.5</v>
      </c>
      <c r="F308" s="754"/>
      <c r="G308" s="754"/>
      <c r="H308" s="764">
        <v>2.5</v>
      </c>
      <c r="I308" s="767">
        <v>2.1</v>
      </c>
      <c r="J308" s="767">
        <v>1.7</v>
      </c>
      <c r="K308" s="771">
        <v>3.3</v>
      </c>
    </row>
    <row r="309" spans="1:11" x14ac:dyDescent="0.25">
      <c r="A309" s="755" t="s">
        <v>182</v>
      </c>
      <c r="B309" s="756">
        <v>13.7</v>
      </c>
      <c r="C309" s="762">
        <v>10.7</v>
      </c>
      <c r="D309" s="762">
        <v>17.399999999999999</v>
      </c>
      <c r="E309" s="756">
        <v>58.2</v>
      </c>
      <c r="F309" s="754"/>
      <c r="G309" s="754"/>
      <c r="H309" s="764">
        <v>2</v>
      </c>
      <c r="I309" s="767">
        <v>1.7</v>
      </c>
      <c r="J309" s="767">
        <v>2</v>
      </c>
      <c r="K309" s="771">
        <v>2.7</v>
      </c>
    </row>
    <row r="310" spans="1:11" x14ac:dyDescent="0.25">
      <c r="A310" s="775" t="s">
        <v>190</v>
      </c>
      <c r="B310" s="776">
        <v>13</v>
      </c>
      <c r="C310" s="777">
        <v>9.1999999999999993</v>
      </c>
      <c r="D310" s="777">
        <v>10.6</v>
      </c>
      <c r="E310" s="776">
        <v>67.099999999999994</v>
      </c>
      <c r="F310" s="811"/>
      <c r="G310" s="754"/>
      <c r="H310" s="779">
        <v>1.9</v>
      </c>
      <c r="I310" s="780">
        <v>1.8</v>
      </c>
      <c r="J310" s="780">
        <v>1.9</v>
      </c>
      <c r="K310" s="781">
        <v>2.8</v>
      </c>
    </row>
    <row r="311" spans="1:11" x14ac:dyDescent="0.25">
      <c r="A311" s="758" t="s">
        <v>129</v>
      </c>
      <c r="B311" s="756"/>
      <c r="C311" s="762"/>
      <c r="D311" s="762"/>
      <c r="E311" s="756"/>
      <c r="F311" s="811"/>
      <c r="G311" s="754"/>
      <c r="H311" s="764"/>
      <c r="I311" s="767"/>
      <c r="J311" s="767"/>
      <c r="K311" s="771"/>
    </row>
    <row r="312" spans="1:11" x14ac:dyDescent="0.25">
      <c r="A312" s="755" t="s">
        <v>183</v>
      </c>
      <c r="B312" s="756">
        <v>14.1</v>
      </c>
      <c r="C312" s="762">
        <v>9.1999999999999993</v>
      </c>
      <c r="D312" s="762">
        <v>15.7</v>
      </c>
      <c r="E312" s="756">
        <v>61</v>
      </c>
      <c r="F312" s="754"/>
      <c r="G312" s="754"/>
      <c r="H312" s="764">
        <v>1.7</v>
      </c>
      <c r="I312" s="767">
        <v>1.3</v>
      </c>
      <c r="J312" s="767">
        <v>1.6</v>
      </c>
      <c r="K312" s="771">
        <v>2.2999999999999998</v>
      </c>
    </row>
    <row r="313" spans="1:11" x14ac:dyDescent="0.25">
      <c r="A313" s="755" t="s">
        <v>191</v>
      </c>
      <c r="B313" s="756">
        <v>13.1</v>
      </c>
      <c r="C313" s="762">
        <v>8.8000000000000007</v>
      </c>
      <c r="D313" s="762">
        <v>9.1</v>
      </c>
      <c r="E313" s="756">
        <v>69.099999999999994</v>
      </c>
      <c r="F313" s="754"/>
      <c r="G313" s="754"/>
      <c r="H313" s="764">
        <v>1.5</v>
      </c>
      <c r="I313" s="767">
        <v>1.3</v>
      </c>
      <c r="J313" s="767">
        <v>1.3</v>
      </c>
      <c r="K313" s="771">
        <v>2.1</v>
      </c>
    </row>
    <row r="314" spans="1:11" x14ac:dyDescent="0.25">
      <c r="A314" s="755" t="s">
        <v>184</v>
      </c>
      <c r="B314" s="756">
        <v>14.1</v>
      </c>
      <c r="C314" s="762">
        <v>9.3000000000000007</v>
      </c>
      <c r="D314" s="762">
        <v>15.6</v>
      </c>
      <c r="E314" s="756">
        <v>61</v>
      </c>
      <c r="F314" s="754"/>
      <c r="G314" s="754"/>
      <c r="H314" s="764">
        <v>1.8</v>
      </c>
      <c r="I314" s="767">
        <v>1.4</v>
      </c>
      <c r="J314" s="767">
        <v>1.7</v>
      </c>
      <c r="K314" s="771">
        <v>2.4</v>
      </c>
    </row>
    <row r="315" spans="1:11" x14ac:dyDescent="0.25">
      <c r="A315" s="755" t="s">
        <v>192</v>
      </c>
      <c r="B315" s="756">
        <v>13.2</v>
      </c>
      <c r="C315" s="762">
        <v>8.8000000000000007</v>
      </c>
      <c r="D315" s="762">
        <v>9.1999999999999993</v>
      </c>
      <c r="E315" s="756">
        <v>68.8</v>
      </c>
      <c r="F315" s="754"/>
      <c r="G315" s="754"/>
      <c r="H315" s="764">
        <v>1.6</v>
      </c>
      <c r="I315" s="767">
        <v>1.4</v>
      </c>
      <c r="J315" s="767">
        <v>1.4</v>
      </c>
      <c r="K315" s="771">
        <v>2.2000000000000002</v>
      </c>
    </row>
    <row r="316" spans="1:11" x14ac:dyDescent="0.25">
      <c r="A316" s="755" t="s">
        <v>185</v>
      </c>
      <c r="B316" s="756">
        <v>14.2</v>
      </c>
      <c r="C316" s="762">
        <v>8.4</v>
      </c>
      <c r="D316" s="762">
        <v>19</v>
      </c>
      <c r="E316" s="756">
        <v>58.3</v>
      </c>
      <c r="F316" s="754"/>
      <c r="G316" s="754"/>
      <c r="H316" s="764">
        <v>7.8</v>
      </c>
      <c r="I316" s="767">
        <v>5.9</v>
      </c>
      <c r="J316" s="767">
        <v>7.6</v>
      </c>
      <c r="K316" s="771">
        <v>9.8000000000000007</v>
      </c>
    </row>
    <row r="317" spans="1:11" x14ac:dyDescent="0.25">
      <c r="A317" s="755" t="s">
        <v>193</v>
      </c>
      <c r="B317" s="756">
        <v>12.7</v>
      </c>
      <c r="C317" s="762">
        <v>8.8000000000000007</v>
      </c>
      <c r="D317" s="762">
        <v>8.8000000000000007</v>
      </c>
      <c r="E317" s="756">
        <v>69.8</v>
      </c>
      <c r="F317" s="754"/>
      <c r="G317" s="754"/>
      <c r="H317" s="764">
        <v>3.9</v>
      </c>
      <c r="I317" s="767">
        <v>3.7</v>
      </c>
      <c r="J317" s="767">
        <v>3.1</v>
      </c>
      <c r="K317" s="771">
        <v>5.6</v>
      </c>
    </row>
    <row r="318" spans="1:11" x14ac:dyDescent="0.25">
      <c r="A318" s="755" t="s">
        <v>186</v>
      </c>
      <c r="B318" s="756">
        <v>13.8</v>
      </c>
      <c r="C318" s="762">
        <v>10.1</v>
      </c>
      <c r="D318" s="762">
        <v>10.8</v>
      </c>
      <c r="E318" s="756">
        <v>65.3</v>
      </c>
      <c r="F318" s="754"/>
      <c r="G318" s="754"/>
      <c r="H318" s="764">
        <v>3.9</v>
      </c>
      <c r="I318" s="767">
        <v>3.3</v>
      </c>
      <c r="J318" s="767">
        <v>3.1</v>
      </c>
      <c r="K318" s="771">
        <v>5.3</v>
      </c>
    </row>
    <row r="319" spans="1:11" x14ac:dyDescent="0.25">
      <c r="A319" s="755" t="s">
        <v>194</v>
      </c>
      <c r="B319" s="756">
        <v>12.9</v>
      </c>
      <c r="C319" s="762">
        <v>8</v>
      </c>
      <c r="D319" s="762">
        <v>8.6</v>
      </c>
      <c r="E319" s="756">
        <v>70.5</v>
      </c>
      <c r="F319" s="754"/>
      <c r="G319" s="754"/>
      <c r="H319" s="764">
        <v>4.0999999999999996</v>
      </c>
      <c r="I319" s="767">
        <v>3.2</v>
      </c>
      <c r="J319" s="767">
        <v>3.4</v>
      </c>
      <c r="K319" s="771">
        <v>5.6</v>
      </c>
    </row>
    <row r="320" spans="1:11" x14ac:dyDescent="0.25">
      <c r="A320" s="755" t="s">
        <v>187</v>
      </c>
      <c r="B320" s="756">
        <v>8.8000000000000007</v>
      </c>
      <c r="C320" s="762">
        <v>3.1</v>
      </c>
      <c r="D320" s="762">
        <v>8.6999999999999993</v>
      </c>
      <c r="E320" s="756">
        <v>79.400000000000006</v>
      </c>
      <c r="F320" s="754"/>
      <c r="G320" s="754"/>
      <c r="H320" s="764">
        <v>6</v>
      </c>
      <c r="I320" s="767">
        <v>3</v>
      </c>
      <c r="J320" s="767">
        <v>6.2</v>
      </c>
      <c r="K320" s="771">
        <v>8.6</v>
      </c>
    </row>
    <row r="321" spans="1:11" x14ac:dyDescent="0.25">
      <c r="A321" s="755" t="s">
        <v>195</v>
      </c>
      <c r="B321" s="756">
        <v>16.100000000000001</v>
      </c>
      <c r="C321" s="762">
        <v>3.6</v>
      </c>
      <c r="D321" s="762">
        <v>8.1</v>
      </c>
      <c r="E321" s="756">
        <v>72.3</v>
      </c>
      <c r="F321" s="754"/>
      <c r="G321" s="754"/>
      <c r="H321" s="764">
        <v>7.3</v>
      </c>
      <c r="I321" s="767">
        <v>3.3</v>
      </c>
      <c r="J321" s="767">
        <v>5.8</v>
      </c>
      <c r="K321" s="771">
        <v>8.9</v>
      </c>
    </row>
    <row r="322" spans="1:11" x14ac:dyDescent="0.25">
      <c r="A322" s="755" t="s">
        <v>188</v>
      </c>
      <c r="B322" s="756">
        <v>3.6</v>
      </c>
      <c r="C322" s="762">
        <v>3.6</v>
      </c>
      <c r="D322" s="762">
        <v>9.8000000000000007</v>
      </c>
      <c r="E322" s="756">
        <v>82.9</v>
      </c>
      <c r="F322" s="754"/>
      <c r="G322" s="754"/>
      <c r="H322" s="764">
        <v>1.3</v>
      </c>
      <c r="I322" s="767">
        <v>1.1000000000000001</v>
      </c>
      <c r="J322" s="767">
        <v>1.8</v>
      </c>
      <c r="K322" s="771">
        <v>2.2999999999999998</v>
      </c>
    </row>
    <row r="323" spans="1:11" x14ac:dyDescent="0.25">
      <c r="A323" s="775" t="s">
        <v>196</v>
      </c>
      <c r="B323" s="776">
        <v>5</v>
      </c>
      <c r="C323" s="777">
        <v>3.7</v>
      </c>
      <c r="D323" s="777">
        <v>4.5</v>
      </c>
      <c r="E323" s="776">
        <v>86.8</v>
      </c>
      <c r="F323" s="811"/>
      <c r="G323" s="754"/>
      <c r="H323" s="779">
        <v>1.6</v>
      </c>
      <c r="I323" s="780">
        <v>1.4</v>
      </c>
      <c r="J323" s="780">
        <v>1.3</v>
      </c>
      <c r="K323" s="781">
        <v>2.4</v>
      </c>
    </row>
    <row r="324" spans="1:11" x14ac:dyDescent="0.25">
      <c r="A324" s="758" t="s">
        <v>213</v>
      </c>
      <c r="B324" s="756"/>
      <c r="C324" s="762"/>
      <c r="D324" s="762"/>
      <c r="E324" s="756"/>
      <c r="F324" s="811"/>
      <c r="G324" s="754"/>
      <c r="H324" s="764"/>
      <c r="I324" s="767"/>
      <c r="J324" s="767"/>
      <c r="K324" s="771"/>
    </row>
    <row r="325" spans="1:11" x14ac:dyDescent="0.25">
      <c r="A325" s="755" t="s">
        <v>197</v>
      </c>
      <c r="B325" s="756">
        <v>13.1</v>
      </c>
      <c r="C325" s="762">
        <v>8</v>
      </c>
      <c r="D325" s="762">
        <v>12.5</v>
      </c>
      <c r="E325" s="756">
        <v>66.400000000000006</v>
      </c>
      <c r="F325" s="754"/>
      <c r="G325" s="754"/>
      <c r="H325" s="764">
        <v>2.8</v>
      </c>
      <c r="I325" s="767">
        <v>2</v>
      </c>
      <c r="J325" s="767">
        <v>2.2999999999999998</v>
      </c>
      <c r="K325" s="771">
        <v>3.7</v>
      </c>
    </row>
    <row r="326" spans="1:11" x14ac:dyDescent="0.25">
      <c r="A326" s="755" t="s">
        <v>205</v>
      </c>
      <c r="B326" s="756">
        <v>11.3</v>
      </c>
      <c r="C326" s="762">
        <v>7.7</v>
      </c>
      <c r="D326" s="762">
        <v>8.6</v>
      </c>
      <c r="E326" s="756">
        <v>72.400000000000006</v>
      </c>
      <c r="F326" s="754"/>
      <c r="G326" s="754"/>
      <c r="H326" s="764">
        <v>2.7</v>
      </c>
      <c r="I326" s="767">
        <v>2.2000000000000002</v>
      </c>
      <c r="J326" s="767">
        <v>2.2000000000000002</v>
      </c>
      <c r="K326" s="771">
        <v>3.7</v>
      </c>
    </row>
    <row r="327" spans="1:11" x14ac:dyDescent="0.25">
      <c r="A327" s="755" t="s">
        <v>198</v>
      </c>
      <c r="B327" s="756">
        <v>9.6999999999999993</v>
      </c>
      <c r="C327" s="762">
        <v>6.2</v>
      </c>
      <c r="D327" s="762">
        <v>11.9</v>
      </c>
      <c r="E327" s="756">
        <v>72.2</v>
      </c>
      <c r="F327" s="754"/>
      <c r="G327" s="754"/>
      <c r="H327" s="764">
        <v>2.5</v>
      </c>
      <c r="I327" s="767">
        <v>2</v>
      </c>
      <c r="J327" s="767">
        <v>2.6</v>
      </c>
      <c r="K327" s="771">
        <v>3.7</v>
      </c>
    </row>
    <row r="328" spans="1:11" x14ac:dyDescent="0.25">
      <c r="A328" s="755" t="s">
        <v>206</v>
      </c>
      <c r="B328" s="756">
        <v>12</v>
      </c>
      <c r="C328" s="762">
        <v>7.8</v>
      </c>
      <c r="D328" s="762">
        <v>7.6</v>
      </c>
      <c r="E328" s="756">
        <v>72.599999999999994</v>
      </c>
      <c r="F328" s="754"/>
      <c r="G328" s="754"/>
      <c r="H328" s="764">
        <v>2.9</v>
      </c>
      <c r="I328" s="767">
        <v>2.4</v>
      </c>
      <c r="J328" s="767">
        <v>2.2999999999999998</v>
      </c>
      <c r="K328" s="771">
        <v>3.9</v>
      </c>
    </row>
    <row r="329" spans="1:11" x14ac:dyDescent="0.25">
      <c r="A329" s="755" t="s">
        <v>199</v>
      </c>
      <c r="B329" s="756">
        <v>6.4</v>
      </c>
      <c r="C329" s="762">
        <v>7.1</v>
      </c>
      <c r="D329" s="762">
        <v>15.8</v>
      </c>
      <c r="E329" s="756">
        <v>70.7</v>
      </c>
      <c r="F329" s="754"/>
      <c r="G329" s="754"/>
      <c r="H329" s="764">
        <v>2.5</v>
      </c>
      <c r="I329" s="767">
        <v>2.8</v>
      </c>
      <c r="J329" s="767">
        <v>3.5</v>
      </c>
      <c r="K329" s="771">
        <v>4.5999999999999996</v>
      </c>
    </row>
    <row r="330" spans="1:11" x14ac:dyDescent="0.25">
      <c r="A330" s="755" t="s">
        <v>207</v>
      </c>
      <c r="B330" s="756">
        <v>10.199999999999999</v>
      </c>
      <c r="C330" s="762">
        <v>5.4</v>
      </c>
      <c r="D330" s="762">
        <v>6.8</v>
      </c>
      <c r="E330" s="756">
        <v>77.599999999999994</v>
      </c>
      <c r="F330" s="754"/>
      <c r="G330" s="754"/>
      <c r="H330" s="764">
        <v>3.2</v>
      </c>
      <c r="I330" s="767">
        <v>2.2000000000000002</v>
      </c>
      <c r="J330" s="767">
        <v>2.5</v>
      </c>
      <c r="K330" s="771">
        <v>4.2</v>
      </c>
    </row>
    <row r="331" spans="1:11" x14ac:dyDescent="0.25">
      <c r="A331" s="755" t="s">
        <v>200</v>
      </c>
      <c r="B331" s="756">
        <v>8.6999999999999993</v>
      </c>
      <c r="C331" s="762">
        <v>6.1</v>
      </c>
      <c r="D331" s="762">
        <v>13.3</v>
      </c>
      <c r="E331" s="756">
        <v>72</v>
      </c>
      <c r="F331" s="754"/>
      <c r="G331" s="754"/>
      <c r="H331" s="764">
        <v>2.7</v>
      </c>
      <c r="I331" s="767">
        <v>2</v>
      </c>
      <c r="J331" s="767">
        <v>3.1</v>
      </c>
      <c r="K331" s="771">
        <v>4.0999999999999996</v>
      </c>
    </row>
    <row r="332" spans="1:11" x14ac:dyDescent="0.25">
      <c r="A332" s="755" t="s">
        <v>208</v>
      </c>
      <c r="B332" s="756">
        <v>12.4</v>
      </c>
      <c r="C332" s="762">
        <v>6.7</v>
      </c>
      <c r="D332" s="762">
        <v>5.9</v>
      </c>
      <c r="E332" s="756">
        <v>75</v>
      </c>
      <c r="F332" s="754"/>
      <c r="G332" s="754"/>
      <c r="H332" s="764">
        <v>3.1</v>
      </c>
      <c r="I332" s="767">
        <v>2.4</v>
      </c>
      <c r="J332" s="767">
        <v>2.1</v>
      </c>
      <c r="K332" s="771">
        <v>4</v>
      </c>
    </row>
    <row r="333" spans="1:11" x14ac:dyDescent="0.25">
      <c r="A333" s="755" t="s">
        <v>201</v>
      </c>
      <c r="B333" s="756">
        <v>11.7</v>
      </c>
      <c r="C333" s="762">
        <v>7.4</v>
      </c>
      <c r="D333" s="762">
        <v>12.7</v>
      </c>
      <c r="E333" s="756">
        <v>68.2</v>
      </c>
      <c r="F333" s="754"/>
      <c r="G333" s="754"/>
      <c r="H333" s="764">
        <v>2.8</v>
      </c>
      <c r="I333" s="767">
        <v>2.2000000000000002</v>
      </c>
      <c r="J333" s="767">
        <v>2.6</v>
      </c>
      <c r="K333" s="771">
        <v>3.8</v>
      </c>
    </row>
    <row r="334" spans="1:11" x14ac:dyDescent="0.25">
      <c r="A334" s="755" t="s">
        <v>209</v>
      </c>
      <c r="B334" s="756">
        <v>11.7</v>
      </c>
      <c r="C334" s="762">
        <v>5.6</v>
      </c>
      <c r="D334" s="762">
        <v>8.9</v>
      </c>
      <c r="E334" s="756">
        <v>73.7</v>
      </c>
      <c r="F334" s="754"/>
      <c r="G334" s="754"/>
      <c r="H334" s="764">
        <v>2.6</v>
      </c>
      <c r="I334" s="767">
        <v>1.9</v>
      </c>
      <c r="J334" s="767">
        <v>2.4</v>
      </c>
      <c r="K334" s="771">
        <v>3.6</v>
      </c>
    </row>
    <row r="335" spans="1:11" x14ac:dyDescent="0.25">
      <c r="A335" s="755" t="s">
        <v>202</v>
      </c>
      <c r="B335" s="756">
        <v>11.1</v>
      </c>
      <c r="C335" s="762">
        <v>9</v>
      </c>
      <c r="D335" s="762">
        <v>12.3</v>
      </c>
      <c r="E335" s="756">
        <v>67.7</v>
      </c>
      <c r="F335" s="754"/>
      <c r="G335" s="754"/>
      <c r="H335" s="764">
        <v>3.3</v>
      </c>
      <c r="I335" s="767">
        <v>2.8</v>
      </c>
      <c r="J335" s="767">
        <v>3.2</v>
      </c>
      <c r="K335" s="771">
        <v>4.7</v>
      </c>
    </row>
    <row r="336" spans="1:11" x14ac:dyDescent="0.25">
      <c r="A336" s="755" t="s">
        <v>210</v>
      </c>
      <c r="B336" s="756">
        <v>8.3000000000000007</v>
      </c>
      <c r="C336" s="762">
        <v>9.6999999999999993</v>
      </c>
      <c r="D336" s="762">
        <v>8.5</v>
      </c>
      <c r="E336" s="756">
        <v>73.5</v>
      </c>
      <c r="F336" s="754"/>
      <c r="G336" s="754"/>
      <c r="H336" s="764">
        <v>2.9</v>
      </c>
      <c r="I336" s="767">
        <v>3.2</v>
      </c>
      <c r="J336" s="767">
        <v>2.8</v>
      </c>
      <c r="K336" s="771">
        <v>4.7</v>
      </c>
    </row>
    <row r="337" spans="1:11" x14ac:dyDescent="0.25">
      <c r="A337" s="755" t="s">
        <v>203</v>
      </c>
      <c r="B337" s="756">
        <v>11.7</v>
      </c>
      <c r="C337" s="762">
        <v>9.1999999999999993</v>
      </c>
      <c r="D337" s="762">
        <v>12</v>
      </c>
      <c r="E337" s="756">
        <v>67.099999999999994</v>
      </c>
      <c r="F337" s="754"/>
      <c r="G337" s="754"/>
      <c r="H337" s="764">
        <v>4.7</v>
      </c>
      <c r="I337" s="767">
        <v>4.5999999999999996</v>
      </c>
      <c r="J337" s="767">
        <v>4.5</v>
      </c>
      <c r="K337" s="771">
        <v>6.7</v>
      </c>
    </row>
    <row r="338" spans="1:11" x14ac:dyDescent="0.25">
      <c r="A338" s="755" t="s">
        <v>211</v>
      </c>
      <c r="B338" s="756">
        <v>9.9</v>
      </c>
      <c r="C338" s="762">
        <v>8.6999999999999993</v>
      </c>
      <c r="D338" s="762">
        <v>8</v>
      </c>
      <c r="E338" s="756">
        <v>73.5</v>
      </c>
      <c r="F338" s="754"/>
      <c r="G338" s="754"/>
      <c r="H338" s="764">
        <v>4.4000000000000004</v>
      </c>
      <c r="I338" s="767">
        <v>4.4000000000000004</v>
      </c>
      <c r="J338" s="767">
        <v>3.9</v>
      </c>
      <c r="K338" s="771">
        <v>6.5</v>
      </c>
    </row>
    <row r="339" spans="1:11" x14ac:dyDescent="0.25">
      <c r="A339" s="755" t="s">
        <v>204</v>
      </c>
      <c r="B339" s="756">
        <v>13.7</v>
      </c>
      <c r="C339" s="762">
        <v>9.3000000000000007</v>
      </c>
      <c r="D339" s="762">
        <v>14.2</v>
      </c>
      <c r="E339" s="756">
        <v>62.8</v>
      </c>
      <c r="F339" s="754"/>
      <c r="G339" s="754"/>
      <c r="H339" s="764">
        <v>4.9000000000000004</v>
      </c>
      <c r="I339" s="767">
        <v>4</v>
      </c>
      <c r="J339" s="767">
        <v>4</v>
      </c>
      <c r="K339" s="771">
        <v>6.2</v>
      </c>
    </row>
    <row r="340" spans="1:11" x14ac:dyDescent="0.25">
      <c r="A340" s="775" t="s">
        <v>212</v>
      </c>
      <c r="B340" s="776">
        <v>12.9</v>
      </c>
      <c r="C340" s="777">
        <v>9.8000000000000007</v>
      </c>
      <c r="D340" s="777">
        <v>7.8</v>
      </c>
      <c r="E340" s="776">
        <v>69.5</v>
      </c>
      <c r="F340" s="811"/>
      <c r="G340" s="754"/>
      <c r="H340" s="779">
        <v>4.0999999999999996</v>
      </c>
      <c r="I340" s="780">
        <v>4.0999999999999996</v>
      </c>
      <c r="J340" s="780">
        <v>3.2</v>
      </c>
      <c r="K340" s="781">
        <v>5.8</v>
      </c>
    </row>
    <row r="341" spans="1:11" x14ac:dyDescent="0.25">
      <c r="A341" s="758" t="s">
        <v>214</v>
      </c>
      <c r="B341" s="756"/>
      <c r="C341" s="762"/>
      <c r="D341" s="762"/>
      <c r="E341" s="756"/>
      <c r="F341" s="811"/>
      <c r="G341" s="754"/>
      <c r="H341" s="764"/>
      <c r="I341" s="767"/>
      <c r="J341" s="767"/>
      <c r="K341" s="771"/>
    </row>
    <row r="342" spans="1:11" x14ac:dyDescent="0.25">
      <c r="A342" s="755" t="s">
        <v>243</v>
      </c>
      <c r="B342" s="756">
        <v>13.3</v>
      </c>
      <c r="C342" s="762">
        <v>7.1</v>
      </c>
      <c r="D342" s="762">
        <v>12.4</v>
      </c>
      <c r="E342" s="756">
        <v>67.2</v>
      </c>
      <c r="F342" s="754"/>
      <c r="G342" s="754"/>
      <c r="H342" s="764">
        <v>2.1</v>
      </c>
      <c r="I342" s="767">
        <v>1.4</v>
      </c>
      <c r="J342" s="767">
        <v>1.7</v>
      </c>
      <c r="K342" s="771">
        <v>2.7</v>
      </c>
    </row>
    <row r="343" spans="1:11" x14ac:dyDescent="0.25">
      <c r="A343" s="755" t="s">
        <v>244</v>
      </c>
      <c r="B343" s="756">
        <v>12</v>
      </c>
      <c r="C343" s="762">
        <v>7</v>
      </c>
      <c r="D343" s="762">
        <v>8.4</v>
      </c>
      <c r="E343" s="756">
        <v>72.599999999999994</v>
      </c>
      <c r="F343" s="754"/>
      <c r="G343" s="754"/>
      <c r="H343" s="764">
        <v>2</v>
      </c>
      <c r="I343" s="767">
        <v>1.5</v>
      </c>
      <c r="J343" s="767">
        <v>1.5</v>
      </c>
      <c r="K343" s="771">
        <v>2.6</v>
      </c>
    </row>
    <row r="344" spans="1:11" x14ac:dyDescent="0.25">
      <c r="A344" s="755" t="s">
        <v>245</v>
      </c>
      <c r="B344" s="756">
        <v>9.1</v>
      </c>
      <c r="C344" s="762">
        <v>7.4</v>
      </c>
      <c r="D344" s="762">
        <v>12.8</v>
      </c>
      <c r="E344" s="756">
        <v>70.599999999999994</v>
      </c>
      <c r="F344" s="754"/>
      <c r="G344" s="754"/>
      <c r="H344" s="764">
        <v>1.5</v>
      </c>
      <c r="I344" s="767">
        <v>1.3</v>
      </c>
      <c r="J344" s="767">
        <v>1.7</v>
      </c>
      <c r="K344" s="771">
        <v>2.4</v>
      </c>
    </row>
    <row r="345" spans="1:11" x14ac:dyDescent="0.25">
      <c r="A345" s="755" t="s">
        <v>246</v>
      </c>
      <c r="B345" s="756">
        <v>11.6</v>
      </c>
      <c r="C345" s="762">
        <v>6.4</v>
      </c>
      <c r="D345" s="762">
        <v>7.7</v>
      </c>
      <c r="E345" s="756">
        <v>74.3</v>
      </c>
      <c r="F345" s="754"/>
      <c r="G345" s="754"/>
      <c r="H345" s="764">
        <v>1.7</v>
      </c>
      <c r="I345" s="767">
        <v>1.3</v>
      </c>
      <c r="J345" s="767">
        <v>1.4</v>
      </c>
      <c r="K345" s="771">
        <v>2.4</v>
      </c>
    </row>
    <row r="346" spans="1:11" x14ac:dyDescent="0.25">
      <c r="A346" s="755" t="s">
        <v>247</v>
      </c>
      <c r="B346" s="756">
        <v>9.5</v>
      </c>
      <c r="C346" s="762">
        <v>7.9</v>
      </c>
      <c r="D346" s="762">
        <v>14.1</v>
      </c>
      <c r="E346" s="756">
        <v>68.5</v>
      </c>
      <c r="F346" s="754"/>
      <c r="G346" s="754"/>
      <c r="H346" s="764">
        <v>2.2000000000000002</v>
      </c>
      <c r="I346" s="767">
        <v>2.1</v>
      </c>
      <c r="J346" s="767">
        <v>2.5</v>
      </c>
      <c r="K346" s="771">
        <v>3.5</v>
      </c>
    </row>
    <row r="347" spans="1:11" x14ac:dyDescent="0.25">
      <c r="A347" s="775" t="s">
        <v>248</v>
      </c>
      <c r="B347" s="776">
        <v>9.6</v>
      </c>
      <c r="C347" s="777">
        <v>9.8000000000000007</v>
      </c>
      <c r="D347" s="777">
        <v>7.1</v>
      </c>
      <c r="E347" s="776">
        <v>73.5</v>
      </c>
      <c r="F347" s="811"/>
      <c r="G347" s="754"/>
      <c r="H347" s="779">
        <v>2.2999999999999998</v>
      </c>
      <c r="I347" s="780">
        <v>2.4</v>
      </c>
      <c r="J347" s="780">
        <v>1.9</v>
      </c>
      <c r="K347" s="781">
        <v>3.4</v>
      </c>
    </row>
    <row r="348" spans="1:11" x14ac:dyDescent="0.25">
      <c r="A348" s="758" t="s">
        <v>215</v>
      </c>
      <c r="B348" s="756"/>
      <c r="C348" s="762"/>
      <c r="D348" s="762"/>
      <c r="E348" s="756"/>
      <c r="F348" s="811"/>
      <c r="G348" s="754"/>
      <c r="H348" s="764"/>
      <c r="I348" s="767"/>
      <c r="J348" s="767"/>
      <c r="K348" s="771"/>
    </row>
    <row r="349" spans="1:11" ht="24.75" x14ac:dyDescent="0.25">
      <c r="A349" s="755" t="s">
        <v>216</v>
      </c>
      <c r="B349" s="756">
        <v>9.3000000000000007</v>
      </c>
      <c r="C349" s="762">
        <v>5.3</v>
      </c>
      <c r="D349" s="762">
        <v>7.2</v>
      </c>
      <c r="E349" s="756">
        <v>78.2</v>
      </c>
      <c r="F349" s="754"/>
      <c r="G349" s="754"/>
      <c r="H349" s="764">
        <v>3.6</v>
      </c>
      <c r="I349" s="767">
        <v>2.2000000000000002</v>
      </c>
      <c r="J349" s="767">
        <v>2.4</v>
      </c>
      <c r="K349" s="771">
        <v>4.5</v>
      </c>
    </row>
    <row r="350" spans="1:11" ht="24.75" x14ac:dyDescent="0.25">
      <c r="A350" s="755" t="s">
        <v>217</v>
      </c>
      <c r="B350" s="756">
        <v>8.8000000000000007</v>
      </c>
      <c r="C350" s="762">
        <v>5.8</v>
      </c>
      <c r="D350" s="762">
        <v>4.9000000000000004</v>
      </c>
      <c r="E350" s="756">
        <v>80.599999999999994</v>
      </c>
      <c r="F350" s="754"/>
      <c r="G350" s="754"/>
      <c r="H350" s="764">
        <v>3.7</v>
      </c>
      <c r="I350" s="767">
        <v>3.1</v>
      </c>
      <c r="J350" s="767">
        <v>2.5</v>
      </c>
      <c r="K350" s="771">
        <v>5</v>
      </c>
    </row>
    <row r="351" spans="1:11" ht="24.75" x14ac:dyDescent="0.25">
      <c r="A351" s="755" t="s">
        <v>218</v>
      </c>
      <c r="B351" s="756">
        <v>11.1</v>
      </c>
      <c r="C351" s="762">
        <v>7.7</v>
      </c>
      <c r="D351" s="762">
        <v>13.6</v>
      </c>
      <c r="E351" s="756">
        <v>67.599999999999994</v>
      </c>
      <c r="F351" s="754"/>
      <c r="G351" s="754"/>
      <c r="H351" s="764">
        <v>1.2</v>
      </c>
      <c r="I351" s="767">
        <v>1</v>
      </c>
      <c r="J351" s="767">
        <v>1.2</v>
      </c>
      <c r="K351" s="771">
        <v>1.7</v>
      </c>
    </row>
    <row r="352" spans="1:11" ht="24.75" x14ac:dyDescent="0.25">
      <c r="A352" s="755" t="s">
        <v>219</v>
      </c>
      <c r="B352" s="756">
        <v>11.6</v>
      </c>
      <c r="C352" s="762">
        <v>7.4</v>
      </c>
      <c r="D352" s="762">
        <v>8.1</v>
      </c>
      <c r="E352" s="756">
        <v>72.8</v>
      </c>
      <c r="F352" s="754"/>
      <c r="G352" s="754"/>
      <c r="H352" s="764">
        <v>1.2</v>
      </c>
      <c r="I352" s="767">
        <v>1</v>
      </c>
      <c r="J352" s="767">
        <v>1</v>
      </c>
      <c r="K352" s="771">
        <v>1.6</v>
      </c>
    </row>
    <row r="353" spans="1:11" ht="24.75" x14ac:dyDescent="0.25">
      <c r="A353" s="755" t="s">
        <v>220</v>
      </c>
      <c r="B353" s="756">
        <v>9.6</v>
      </c>
      <c r="C353" s="762">
        <v>5.4</v>
      </c>
      <c r="D353" s="762">
        <v>11.6</v>
      </c>
      <c r="E353" s="756">
        <v>73.400000000000006</v>
      </c>
      <c r="F353" s="754"/>
      <c r="G353" s="754"/>
      <c r="H353" s="764">
        <v>2.6</v>
      </c>
      <c r="I353" s="767">
        <v>1.6</v>
      </c>
      <c r="J353" s="767">
        <v>2.6</v>
      </c>
      <c r="K353" s="771">
        <v>3.7</v>
      </c>
    </row>
    <row r="354" spans="1:11" ht="24.75" x14ac:dyDescent="0.25">
      <c r="A354" s="755" t="s">
        <v>221</v>
      </c>
      <c r="B354" s="756">
        <v>9.4</v>
      </c>
      <c r="C354" s="762">
        <v>8</v>
      </c>
      <c r="D354" s="762">
        <v>5.8</v>
      </c>
      <c r="E354" s="756">
        <v>76.8</v>
      </c>
      <c r="F354" s="754"/>
      <c r="G354" s="754"/>
      <c r="H354" s="764">
        <v>2.6</v>
      </c>
      <c r="I354" s="767">
        <v>2.7</v>
      </c>
      <c r="J354" s="767">
        <v>2</v>
      </c>
      <c r="K354" s="771">
        <v>3.9</v>
      </c>
    </row>
    <row r="355" spans="1:11" ht="24.75" x14ac:dyDescent="0.25">
      <c r="A355" s="755" t="s">
        <v>222</v>
      </c>
      <c r="B355" s="756">
        <v>11.2</v>
      </c>
      <c r="C355" s="762">
        <v>7.9</v>
      </c>
      <c r="D355" s="762">
        <v>13.2</v>
      </c>
      <c r="E355" s="756">
        <v>67.7</v>
      </c>
      <c r="F355" s="754"/>
      <c r="G355" s="754"/>
      <c r="H355" s="764">
        <v>1.3</v>
      </c>
      <c r="I355" s="767">
        <v>1</v>
      </c>
      <c r="J355" s="767">
        <v>1.2</v>
      </c>
      <c r="K355" s="771">
        <v>1.8</v>
      </c>
    </row>
    <row r="356" spans="1:11" ht="15.75" thickBot="1" x14ac:dyDescent="0.3">
      <c r="A356" s="782" t="s">
        <v>223</v>
      </c>
      <c r="B356" s="783">
        <v>11.8</v>
      </c>
      <c r="C356" s="784">
        <v>7.1</v>
      </c>
      <c r="D356" s="784">
        <v>8.3000000000000007</v>
      </c>
      <c r="E356" s="783">
        <v>72.8</v>
      </c>
      <c r="F356" s="785"/>
      <c r="G356" s="785"/>
      <c r="H356" s="786">
        <v>1.3</v>
      </c>
      <c r="I356" s="787">
        <v>1</v>
      </c>
      <c r="J356" s="787">
        <v>1</v>
      </c>
      <c r="K356" s="788">
        <v>1.7</v>
      </c>
    </row>
  </sheetData>
  <mergeCells count="6">
    <mergeCell ref="A2:H2"/>
    <mergeCell ref="A22:L22"/>
    <mergeCell ref="A50:I50"/>
    <mergeCell ref="A104:K104"/>
    <mergeCell ref="B106:E106"/>
    <mergeCell ref="H106:K106"/>
  </mergeCells>
  <phoneticPr fontId="53" type="noConversion"/>
  <hyperlinks>
    <hyperlink ref="K1" location="Tabellinnehåll!A1" display="Till tabellinnehåll" xr:uid="{74039431-47D7-4116-BE8F-56E32F2247F1}"/>
  </hyperlinks>
  <pageMargins left="0.59055118110236227" right="0" top="0" bottom="0" header="0.51181102362204722" footer="0.74803149606299213"/>
  <pageSetup paperSize="8" scale="80" orientation="portrait" r:id="rId1"/>
  <rowBreaks count="2" manualBreakCount="2">
    <brk id="199" max="16383" man="1"/>
    <brk id="285"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9C852-1922-494A-9E68-9E99F9B1CFD1}">
  <sheetPr codeName="Blad17"/>
  <dimension ref="A1:X271"/>
  <sheetViews>
    <sheetView zoomScale="90" zoomScaleNormal="90" workbookViewId="0">
      <pane xSplit="1" ySplit="6" topLeftCell="B7" activePane="bottomRight" state="frozen"/>
      <selection pane="topRight" activeCell="B1" sqref="B1"/>
      <selection pane="bottomLeft" activeCell="A7" sqref="A7"/>
      <selection pane="bottomRight" sqref="A1:L1"/>
    </sheetView>
  </sheetViews>
  <sheetFormatPr defaultColWidth="8.625" defaultRowHeight="15" x14ac:dyDescent="0.25"/>
  <cols>
    <col min="1" max="1" width="42.625" style="15" customWidth="1"/>
    <col min="2" max="9" width="7.875" style="15" customWidth="1"/>
    <col min="10" max="10" width="6.625" style="15" customWidth="1"/>
    <col min="11" max="12" width="9.625" style="15" customWidth="1"/>
    <col min="13" max="16384" width="8.625" style="15"/>
  </cols>
  <sheetData>
    <row r="1" spans="1:13" s="20" customFormat="1" ht="21.95" customHeight="1" x14ac:dyDescent="0.2">
      <c r="A1" s="1031" t="s">
        <v>775</v>
      </c>
      <c r="B1" s="1031"/>
      <c r="C1" s="1031"/>
      <c r="D1" s="1031"/>
      <c r="E1" s="1031"/>
      <c r="F1" s="1031"/>
      <c r="G1" s="1031"/>
      <c r="H1" s="1031"/>
      <c r="I1" s="1031"/>
      <c r="J1" s="1031"/>
      <c r="K1" s="1031"/>
      <c r="L1" s="1031"/>
      <c r="M1" s="152" t="s">
        <v>351</v>
      </c>
    </row>
    <row r="2" spans="1:13" s="20" customFormat="1" ht="30" customHeight="1" x14ac:dyDescent="0.2">
      <c r="A2" s="975" t="s">
        <v>263</v>
      </c>
      <c r="B2" s="975"/>
      <c r="C2" s="975"/>
      <c r="D2" s="975"/>
      <c r="E2" s="975"/>
      <c r="F2" s="975"/>
      <c r="G2" s="975"/>
      <c r="H2" s="975"/>
      <c r="I2" s="975"/>
      <c r="J2" s="975"/>
      <c r="K2" s="975"/>
      <c r="L2" s="975"/>
    </row>
    <row r="3" spans="1:13" ht="15.75" thickBot="1" x14ac:dyDescent="0.3">
      <c r="B3" s="52"/>
      <c r="C3" s="52"/>
      <c r="D3" s="52"/>
      <c r="E3" s="52"/>
      <c r="F3" s="52"/>
      <c r="G3" s="52"/>
      <c r="H3" s="52"/>
      <c r="I3" s="52"/>
      <c r="J3" s="52"/>
      <c r="K3" s="52"/>
      <c r="L3" s="52"/>
    </row>
    <row r="4" spans="1:13" ht="18" customHeight="1" x14ac:dyDescent="0.25">
      <c r="A4" s="151"/>
      <c r="B4" s="990" t="s">
        <v>411</v>
      </c>
      <c r="C4" s="990"/>
      <c r="D4" s="990"/>
      <c r="E4" s="990"/>
      <c r="F4" s="990"/>
      <c r="G4" s="990"/>
      <c r="H4" s="990"/>
      <c r="I4" s="990"/>
      <c r="J4" s="991"/>
      <c r="K4" s="996" t="s">
        <v>421</v>
      </c>
      <c r="L4" s="999" t="s">
        <v>256</v>
      </c>
    </row>
    <row r="5" spans="1:13" ht="39.950000000000003" customHeight="1" x14ac:dyDescent="0.25">
      <c r="A5" s="846" t="s">
        <v>344</v>
      </c>
      <c r="B5" s="982" t="s">
        <v>412</v>
      </c>
      <c r="C5" s="987"/>
      <c r="D5" s="1003" t="s">
        <v>413</v>
      </c>
      <c r="E5" s="987"/>
      <c r="F5" s="1003" t="s">
        <v>422</v>
      </c>
      <c r="G5" s="1022"/>
      <c r="H5" s="1032" t="s">
        <v>414</v>
      </c>
      <c r="I5" s="1033"/>
      <c r="J5" s="1004" t="s">
        <v>257</v>
      </c>
      <c r="K5" s="997"/>
      <c r="L5" s="1000"/>
    </row>
    <row r="6" spans="1:13" ht="32.25" customHeight="1" thickBot="1" x14ac:dyDescent="0.3">
      <c r="A6" s="847" t="s">
        <v>829</v>
      </c>
      <c r="B6" s="189" t="s">
        <v>0</v>
      </c>
      <c r="C6" s="18" t="s">
        <v>14</v>
      </c>
      <c r="D6" s="17" t="s">
        <v>0</v>
      </c>
      <c r="E6" s="18" t="s">
        <v>14</v>
      </c>
      <c r="F6" s="17" t="s">
        <v>0</v>
      </c>
      <c r="G6" s="18" t="s">
        <v>14</v>
      </c>
      <c r="H6" s="17" t="s">
        <v>0</v>
      </c>
      <c r="I6" s="16" t="s">
        <v>14</v>
      </c>
      <c r="J6" s="1005"/>
      <c r="K6" s="998"/>
      <c r="L6" s="1001"/>
    </row>
    <row r="7" spans="1:13" x14ac:dyDescent="0.25">
      <c r="A7" s="193" t="s">
        <v>120</v>
      </c>
      <c r="B7" s="21">
        <v>31.1</v>
      </c>
      <c r="C7" s="171">
        <v>1.2</v>
      </c>
      <c r="D7" s="22">
        <v>17.100000000000001</v>
      </c>
      <c r="E7" s="171">
        <v>0.9</v>
      </c>
      <c r="F7" s="22">
        <v>21.3</v>
      </c>
      <c r="G7" s="171">
        <v>1</v>
      </c>
      <c r="H7" s="22">
        <v>30.6</v>
      </c>
      <c r="I7" s="171">
        <v>1.1000000000000001</v>
      </c>
      <c r="J7" s="143">
        <v>100.00000000000001</v>
      </c>
      <c r="K7" s="33">
        <v>8491</v>
      </c>
      <c r="L7" s="53">
        <v>8601</v>
      </c>
    </row>
    <row r="8" spans="1:13" x14ac:dyDescent="0.25">
      <c r="A8" s="85" t="s">
        <v>121</v>
      </c>
      <c r="B8" s="23">
        <v>30.6</v>
      </c>
      <c r="C8" s="172">
        <v>1.6</v>
      </c>
      <c r="D8" s="24">
        <v>18.3</v>
      </c>
      <c r="E8" s="172">
        <v>1.3</v>
      </c>
      <c r="F8" s="24">
        <v>26.4</v>
      </c>
      <c r="G8" s="172">
        <v>1.4</v>
      </c>
      <c r="H8" s="24">
        <v>24.6</v>
      </c>
      <c r="I8" s="172">
        <v>1.6</v>
      </c>
      <c r="J8" s="64">
        <v>100</v>
      </c>
      <c r="K8" s="34">
        <v>4239</v>
      </c>
      <c r="L8" s="54">
        <v>4417</v>
      </c>
    </row>
    <row r="9" spans="1:13" x14ac:dyDescent="0.25">
      <c r="A9" s="84" t="s">
        <v>122</v>
      </c>
      <c r="B9" s="25">
        <v>31.5</v>
      </c>
      <c r="C9" s="173">
        <v>1.6</v>
      </c>
      <c r="D9" s="26">
        <v>15.9</v>
      </c>
      <c r="E9" s="173">
        <v>1.3</v>
      </c>
      <c r="F9" s="26">
        <v>16.2</v>
      </c>
      <c r="G9" s="173">
        <v>1.3</v>
      </c>
      <c r="H9" s="26">
        <v>36.5</v>
      </c>
      <c r="I9" s="173">
        <v>1.7</v>
      </c>
      <c r="J9" s="65">
        <v>100.00000000000001</v>
      </c>
      <c r="K9" s="36">
        <v>4252</v>
      </c>
      <c r="L9" s="55">
        <v>4184</v>
      </c>
    </row>
    <row r="10" spans="1:13" x14ac:dyDescent="0.25">
      <c r="A10" s="194" t="s">
        <v>234</v>
      </c>
      <c r="B10" s="27">
        <v>31.6</v>
      </c>
      <c r="C10" s="174">
        <v>1.2</v>
      </c>
      <c r="D10" s="28">
        <v>17.100000000000001</v>
      </c>
      <c r="E10" s="174">
        <v>0.9</v>
      </c>
      <c r="F10" s="28">
        <v>21.4</v>
      </c>
      <c r="G10" s="174">
        <v>1</v>
      </c>
      <c r="H10" s="28">
        <v>29.9</v>
      </c>
      <c r="I10" s="174">
        <v>1.2</v>
      </c>
      <c r="J10" s="66">
        <v>100.10000000000001</v>
      </c>
      <c r="K10" s="37">
        <v>8222</v>
      </c>
      <c r="L10" s="56">
        <v>8358</v>
      </c>
    </row>
    <row r="11" spans="1:13" x14ac:dyDescent="0.25">
      <c r="A11" s="84" t="s">
        <v>235</v>
      </c>
      <c r="B11" s="25">
        <v>31.2</v>
      </c>
      <c r="C11" s="173">
        <v>1.7</v>
      </c>
      <c r="D11" s="26">
        <v>18.3</v>
      </c>
      <c r="E11" s="173">
        <v>1.3</v>
      </c>
      <c r="F11" s="26">
        <v>26.6</v>
      </c>
      <c r="G11" s="173">
        <v>1.5</v>
      </c>
      <c r="H11" s="26">
        <v>23.8</v>
      </c>
      <c r="I11" s="173">
        <v>1.6</v>
      </c>
      <c r="J11" s="65">
        <v>100</v>
      </c>
      <c r="K11" s="36">
        <v>4069</v>
      </c>
      <c r="L11" s="55">
        <v>4273</v>
      </c>
    </row>
    <row r="12" spans="1:13" x14ac:dyDescent="0.25">
      <c r="A12" s="85" t="s">
        <v>236</v>
      </c>
      <c r="B12" s="23">
        <v>31.9</v>
      </c>
      <c r="C12" s="172">
        <v>1.7</v>
      </c>
      <c r="D12" s="24">
        <v>16</v>
      </c>
      <c r="E12" s="172">
        <v>1.3</v>
      </c>
      <c r="F12" s="24">
        <v>16.3</v>
      </c>
      <c r="G12" s="172">
        <v>1.3</v>
      </c>
      <c r="H12" s="24">
        <v>35.9</v>
      </c>
      <c r="I12" s="172">
        <v>1.7</v>
      </c>
      <c r="J12" s="64">
        <v>99.9</v>
      </c>
      <c r="K12" s="34">
        <v>4153</v>
      </c>
      <c r="L12" s="54">
        <v>4085</v>
      </c>
    </row>
    <row r="13" spans="1:13" x14ac:dyDescent="0.25">
      <c r="A13" s="88" t="s">
        <v>123</v>
      </c>
      <c r="B13" s="29"/>
      <c r="C13" s="175"/>
      <c r="D13" s="30"/>
      <c r="E13" s="175"/>
      <c r="F13" s="30"/>
      <c r="G13" s="175"/>
      <c r="H13" s="30"/>
      <c r="I13" s="175"/>
      <c r="J13" s="67"/>
      <c r="K13" s="38"/>
      <c r="L13" s="57"/>
    </row>
    <row r="14" spans="1:13" x14ac:dyDescent="0.25">
      <c r="A14" s="85" t="s">
        <v>57</v>
      </c>
      <c r="B14" s="23">
        <v>40.4</v>
      </c>
      <c r="C14" s="172">
        <v>3</v>
      </c>
      <c r="D14" s="24">
        <v>16.100000000000001</v>
      </c>
      <c r="E14" s="172">
        <v>2.2000000000000002</v>
      </c>
      <c r="F14" s="24">
        <v>12.7</v>
      </c>
      <c r="G14" s="172">
        <v>2</v>
      </c>
      <c r="H14" s="24">
        <v>30.7</v>
      </c>
      <c r="I14" s="172">
        <v>2.9</v>
      </c>
      <c r="J14" s="64">
        <v>100.1</v>
      </c>
      <c r="K14" s="34">
        <v>1696</v>
      </c>
      <c r="L14" s="54">
        <v>1310</v>
      </c>
    </row>
    <row r="15" spans="1:13" x14ac:dyDescent="0.25">
      <c r="A15" s="84" t="s">
        <v>58</v>
      </c>
      <c r="B15" s="25">
        <v>33.4</v>
      </c>
      <c r="C15" s="173">
        <v>2.1</v>
      </c>
      <c r="D15" s="26">
        <v>17.899999999999999</v>
      </c>
      <c r="E15" s="173">
        <v>1.7</v>
      </c>
      <c r="F15" s="26">
        <v>21.5</v>
      </c>
      <c r="G15" s="173">
        <v>1.8</v>
      </c>
      <c r="H15" s="26">
        <v>27.2</v>
      </c>
      <c r="I15" s="173">
        <v>2</v>
      </c>
      <c r="J15" s="65">
        <v>100</v>
      </c>
      <c r="K15" s="36">
        <v>2750</v>
      </c>
      <c r="L15" s="55">
        <v>2684</v>
      </c>
    </row>
    <row r="16" spans="1:13" x14ac:dyDescent="0.25">
      <c r="A16" s="85" t="s">
        <v>59</v>
      </c>
      <c r="B16" s="23">
        <v>28.9</v>
      </c>
      <c r="C16" s="172">
        <v>2.2999999999999998</v>
      </c>
      <c r="D16" s="24">
        <v>16.3</v>
      </c>
      <c r="E16" s="172">
        <v>1.9</v>
      </c>
      <c r="F16" s="24">
        <v>23.2</v>
      </c>
      <c r="G16" s="172">
        <v>2</v>
      </c>
      <c r="H16" s="24">
        <v>31.7</v>
      </c>
      <c r="I16" s="172">
        <v>2.5</v>
      </c>
      <c r="J16" s="64">
        <v>99.899999999999991</v>
      </c>
      <c r="K16" s="34">
        <v>1926</v>
      </c>
      <c r="L16" s="54">
        <v>2085</v>
      </c>
    </row>
    <row r="17" spans="1:12" x14ac:dyDescent="0.25">
      <c r="A17" s="84" t="s">
        <v>60</v>
      </c>
      <c r="B17" s="25">
        <v>22.1</v>
      </c>
      <c r="C17" s="173">
        <v>1.9</v>
      </c>
      <c r="D17" s="26">
        <v>17.7</v>
      </c>
      <c r="E17" s="173">
        <v>1.8</v>
      </c>
      <c r="F17" s="26">
        <v>26.3</v>
      </c>
      <c r="G17" s="173">
        <v>1.9</v>
      </c>
      <c r="H17" s="26">
        <v>33.9</v>
      </c>
      <c r="I17" s="173">
        <v>2.2999999999999998</v>
      </c>
      <c r="J17" s="65">
        <v>100</v>
      </c>
      <c r="K17" s="36">
        <v>2119</v>
      </c>
      <c r="L17" s="55">
        <v>2522</v>
      </c>
    </row>
    <row r="18" spans="1:12" x14ac:dyDescent="0.25">
      <c r="A18" s="194" t="s">
        <v>61</v>
      </c>
      <c r="B18" s="27">
        <v>42.5</v>
      </c>
      <c r="C18" s="174">
        <v>5.8</v>
      </c>
      <c r="D18" s="28">
        <v>14.4</v>
      </c>
      <c r="E18" s="174">
        <v>4</v>
      </c>
      <c r="F18" s="28">
        <v>11.6</v>
      </c>
      <c r="G18" s="174">
        <v>3.7</v>
      </c>
      <c r="H18" s="28">
        <v>31.5</v>
      </c>
      <c r="I18" s="174">
        <v>5.4</v>
      </c>
      <c r="J18" s="66">
        <v>99.999999999999986</v>
      </c>
      <c r="K18" s="37">
        <v>469</v>
      </c>
      <c r="L18" s="56">
        <v>371</v>
      </c>
    </row>
    <row r="19" spans="1:12" x14ac:dyDescent="0.25">
      <c r="A19" s="84" t="s">
        <v>62</v>
      </c>
      <c r="B19" s="25">
        <v>39.700000000000003</v>
      </c>
      <c r="C19" s="173">
        <v>3.6</v>
      </c>
      <c r="D19" s="26">
        <v>16.8</v>
      </c>
      <c r="E19" s="173">
        <v>2.6</v>
      </c>
      <c r="F19" s="26">
        <v>13.1</v>
      </c>
      <c r="G19" s="173">
        <v>2.2999999999999998</v>
      </c>
      <c r="H19" s="26">
        <v>30.4</v>
      </c>
      <c r="I19" s="173">
        <v>3.4</v>
      </c>
      <c r="J19" s="65">
        <v>100.00000000000001</v>
      </c>
      <c r="K19" s="36">
        <v>1227</v>
      </c>
      <c r="L19" s="55">
        <v>939</v>
      </c>
    </row>
    <row r="20" spans="1:12" x14ac:dyDescent="0.25">
      <c r="A20" s="85" t="s">
        <v>63</v>
      </c>
      <c r="B20" s="23">
        <v>36.1</v>
      </c>
      <c r="C20" s="172">
        <v>3.1</v>
      </c>
      <c r="D20" s="24">
        <v>17.399999999999999</v>
      </c>
      <c r="E20" s="172">
        <v>2.4</v>
      </c>
      <c r="F20" s="24">
        <v>20</v>
      </c>
      <c r="G20" s="172">
        <v>2.5</v>
      </c>
      <c r="H20" s="24">
        <v>26.6</v>
      </c>
      <c r="I20" s="172">
        <v>2.8</v>
      </c>
      <c r="J20" s="64">
        <v>100</v>
      </c>
      <c r="K20" s="34">
        <v>1473</v>
      </c>
      <c r="L20" s="54">
        <v>1312</v>
      </c>
    </row>
    <row r="21" spans="1:12" x14ac:dyDescent="0.25">
      <c r="A21" s="84" t="s">
        <v>64</v>
      </c>
      <c r="B21" s="25">
        <v>30.4</v>
      </c>
      <c r="C21" s="173">
        <v>2.9</v>
      </c>
      <c r="D21" s="26">
        <v>18.399999999999999</v>
      </c>
      <c r="E21" s="173">
        <v>2.4</v>
      </c>
      <c r="F21" s="26">
        <v>23.2</v>
      </c>
      <c r="G21" s="173">
        <v>2.5</v>
      </c>
      <c r="H21" s="26">
        <v>28</v>
      </c>
      <c r="I21" s="173">
        <v>2.8</v>
      </c>
      <c r="J21" s="65">
        <v>100</v>
      </c>
      <c r="K21" s="36">
        <v>1278</v>
      </c>
      <c r="L21" s="55">
        <v>1372</v>
      </c>
    </row>
    <row r="22" spans="1:12" x14ac:dyDescent="0.25">
      <c r="A22" s="85" t="s">
        <v>65</v>
      </c>
      <c r="B22" s="23">
        <v>29.3</v>
      </c>
      <c r="C22" s="172">
        <v>2.8</v>
      </c>
      <c r="D22" s="24">
        <v>16.5</v>
      </c>
      <c r="E22" s="172">
        <v>2.2999999999999998</v>
      </c>
      <c r="F22" s="24">
        <v>22.2</v>
      </c>
      <c r="G22" s="172">
        <v>2.4</v>
      </c>
      <c r="H22" s="24">
        <v>32.1</v>
      </c>
      <c r="I22" s="172">
        <v>3</v>
      </c>
      <c r="J22" s="64">
        <v>99.9</v>
      </c>
      <c r="K22" s="34">
        <v>1342</v>
      </c>
      <c r="L22" s="54">
        <v>1422</v>
      </c>
    </row>
    <row r="23" spans="1:12" x14ac:dyDescent="0.25">
      <c r="A23" s="84" t="s">
        <v>66</v>
      </c>
      <c r="B23" s="25">
        <v>28.1</v>
      </c>
      <c r="C23" s="173">
        <v>4.0999999999999996</v>
      </c>
      <c r="D23" s="26">
        <v>15.7</v>
      </c>
      <c r="E23" s="173">
        <v>3</v>
      </c>
      <c r="F23" s="26">
        <v>25.4</v>
      </c>
      <c r="G23" s="173">
        <v>3.6</v>
      </c>
      <c r="H23" s="26">
        <v>30.8</v>
      </c>
      <c r="I23" s="173">
        <v>4.2</v>
      </c>
      <c r="J23" s="65">
        <v>100</v>
      </c>
      <c r="K23" s="36">
        <v>584</v>
      </c>
      <c r="L23" s="55">
        <v>663</v>
      </c>
    </row>
    <row r="24" spans="1:12" x14ac:dyDescent="0.25">
      <c r="A24" s="85" t="s">
        <v>67</v>
      </c>
      <c r="B24" s="23">
        <v>24.6</v>
      </c>
      <c r="C24" s="172">
        <v>4</v>
      </c>
      <c r="D24" s="24">
        <v>17.899999999999999</v>
      </c>
      <c r="E24" s="172">
        <v>3.4</v>
      </c>
      <c r="F24" s="24">
        <v>27.5</v>
      </c>
      <c r="G24" s="172">
        <v>3.9</v>
      </c>
      <c r="H24" s="24">
        <v>29.9</v>
      </c>
      <c r="I24" s="172">
        <v>4.3</v>
      </c>
      <c r="J24" s="64">
        <v>100.10000000000001</v>
      </c>
      <c r="K24" s="34">
        <v>532</v>
      </c>
      <c r="L24" s="54">
        <v>678</v>
      </c>
    </row>
    <row r="25" spans="1:12" x14ac:dyDescent="0.25">
      <c r="A25" s="84" t="s">
        <v>68</v>
      </c>
      <c r="B25" s="25">
        <v>21.7</v>
      </c>
      <c r="C25" s="173">
        <v>2.6</v>
      </c>
      <c r="D25" s="26">
        <v>18.8</v>
      </c>
      <c r="E25" s="173">
        <v>2.5</v>
      </c>
      <c r="F25" s="26">
        <v>28.4</v>
      </c>
      <c r="G25" s="173">
        <v>2.9</v>
      </c>
      <c r="H25" s="26">
        <v>31.1</v>
      </c>
      <c r="I25" s="173">
        <v>3.2</v>
      </c>
      <c r="J25" s="65">
        <v>99.999999999999986</v>
      </c>
      <c r="K25" s="36">
        <v>1034</v>
      </c>
      <c r="L25" s="55">
        <v>1277</v>
      </c>
    </row>
    <row r="26" spans="1:12" x14ac:dyDescent="0.25">
      <c r="A26" s="85" t="s">
        <v>69</v>
      </c>
      <c r="B26" s="23">
        <v>20.7</v>
      </c>
      <c r="C26" s="172">
        <v>3.7</v>
      </c>
      <c r="D26" s="24">
        <v>15.5</v>
      </c>
      <c r="E26" s="172">
        <v>3.9</v>
      </c>
      <c r="F26" s="24">
        <v>21.3</v>
      </c>
      <c r="G26" s="172">
        <v>3.7</v>
      </c>
      <c r="H26" s="24">
        <v>42.6</v>
      </c>
      <c r="I26" s="172">
        <v>4.9000000000000004</v>
      </c>
      <c r="J26" s="64">
        <v>99.999999999999986</v>
      </c>
      <c r="K26" s="34">
        <v>553</v>
      </c>
      <c r="L26" s="54">
        <v>567</v>
      </c>
    </row>
    <row r="27" spans="1:12" x14ac:dyDescent="0.25">
      <c r="A27" s="195" t="s">
        <v>70</v>
      </c>
      <c r="B27" s="29">
        <v>42.3</v>
      </c>
      <c r="C27" s="175">
        <v>3.9</v>
      </c>
      <c r="D27" s="30">
        <v>14.5</v>
      </c>
      <c r="E27" s="175">
        <v>2.7</v>
      </c>
      <c r="F27" s="30">
        <v>13.2</v>
      </c>
      <c r="G27" s="175">
        <v>2.6</v>
      </c>
      <c r="H27" s="30">
        <v>29.9</v>
      </c>
      <c r="I27" s="175">
        <v>3.6</v>
      </c>
      <c r="J27" s="67">
        <v>100</v>
      </c>
      <c r="K27" s="38">
        <v>1047</v>
      </c>
      <c r="L27" s="57">
        <v>797</v>
      </c>
    </row>
    <row r="28" spans="1:12" x14ac:dyDescent="0.25">
      <c r="A28" s="85" t="s">
        <v>71</v>
      </c>
      <c r="B28" s="23">
        <v>36.200000000000003</v>
      </c>
      <c r="C28" s="172">
        <v>3.2</v>
      </c>
      <c r="D28" s="24">
        <v>18.399999999999999</v>
      </c>
      <c r="E28" s="172">
        <v>2.5</v>
      </c>
      <c r="F28" s="24">
        <v>16.600000000000001</v>
      </c>
      <c r="G28" s="172">
        <v>2.4</v>
      </c>
      <c r="H28" s="24">
        <v>28.8</v>
      </c>
      <c r="I28" s="172">
        <v>3.1</v>
      </c>
      <c r="J28" s="64">
        <v>99.999999999999986</v>
      </c>
      <c r="K28" s="34">
        <v>1454</v>
      </c>
      <c r="L28" s="54">
        <v>1178</v>
      </c>
    </row>
    <row r="29" spans="1:12" x14ac:dyDescent="0.25">
      <c r="A29" s="84" t="s">
        <v>72</v>
      </c>
      <c r="B29" s="25">
        <v>32.4</v>
      </c>
      <c r="C29" s="173">
        <v>3</v>
      </c>
      <c r="D29" s="26">
        <v>18</v>
      </c>
      <c r="E29" s="173">
        <v>2.5</v>
      </c>
      <c r="F29" s="26">
        <v>20.8</v>
      </c>
      <c r="G29" s="173">
        <v>2.5</v>
      </c>
      <c r="H29" s="26">
        <v>28.8</v>
      </c>
      <c r="I29" s="173">
        <v>2.9</v>
      </c>
      <c r="J29" s="65">
        <v>100</v>
      </c>
      <c r="K29" s="36">
        <v>1315</v>
      </c>
      <c r="L29" s="55">
        <v>1319</v>
      </c>
    </row>
    <row r="30" spans="1:12" x14ac:dyDescent="0.25">
      <c r="A30" s="85" t="s">
        <v>73</v>
      </c>
      <c r="B30" s="23">
        <v>31.7</v>
      </c>
      <c r="C30" s="172">
        <v>2.9</v>
      </c>
      <c r="D30" s="24">
        <v>17.600000000000001</v>
      </c>
      <c r="E30" s="172">
        <v>2.2999999999999998</v>
      </c>
      <c r="F30" s="24">
        <v>23.6</v>
      </c>
      <c r="G30" s="172">
        <v>2.4</v>
      </c>
      <c r="H30" s="24">
        <v>27.1</v>
      </c>
      <c r="I30" s="172">
        <v>2.9</v>
      </c>
      <c r="J30" s="64">
        <v>100</v>
      </c>
      <c r="K30" s="34">
        <v>1324</v>
      </c>
      <c r="L30" s="54">
        <v>1426</v>
      </c>
    </row>
    <row r="31" spans="1:12" x14ac:dyDescent="0.25">
      <c r="A31" s="84" t="s">
        <v>74</v>
      </c>
      <c r="B31" s="25">
        <v>28.1</v>
      </c>
      <c r="C31" s="173">
        <v>2.8</v>
      </c>
      <c r="D31" s="26">
        <v>15.4</v>
      </c>
      <c r="E31" s="173">
        <v>2.2000000000000002</v>
      </c>
      <c r="F31" s="26">
        <v>23.2</v>
      </c>
      <c r="G31" s="173">
        <v>2.5</v>
      </c>
      <c r="H31" s="26">
        <v>33.200000000000003</v>
      </c>
      <c r="I31" s="173">
        <v>3.1</v>
      </c>
      <c r="J31" s="65">
        <v>99.999999999999986</v>
      </c>
      <c r="K31" s="36">
        <v>1232</v>
      </c>
      <c r="L31" s="55">
        <v>1359</v>
      </c>
    </row>
    <row r="32" spans="1:12" x14ac:dyDescent="0.25">
      <c r="A32" s="85" t="s">
        <v>75</v>
      </c>
      <c r="B32" s="23">
        <v>22.3</v>
      </c>
      <c r="C32" s="172">
        <v>2.6</v>
      </c>
      <c r="D32" s="24">
        <v>17.8</v>
      </c>
      <c r="E32" s="172">
        <v>2.4</v>
      </c>
      <c r="F32" s="24">
        <v>29.6</v>
      </c>
      <c r="G32" s="172">
        <v>2.8</v>
      </c>
      <c r="H32" s="24">
        <v>30.4</v>
      </c>
      <c r="I32" s="172">
        <v>3</v>
      </c>
      <c r="J32" s="64">
        <v>99.9</v>
      </c>
      <c r="K32" s="34">
        <v>1076</v>
      </c>
      <c r="L32" s="54">
        <v>1361</v>
      </c>
    </row>
    <row r="33" spans="1:12" x14ac:dyDescent="0.25">
      <c r="A33" s="84" t="s">
        <v>76</v>
      </c>
      <c r="B33" s="25">
        <v>24.3</v>
      </c>
      <c r="C33" s="173">
        <v>3.2</v>
      </c>
      <c r="D33" s="26">
        <v>18.2</v>
      </c>
      <c r="E33" s="173">
        <v>3</v>
      </c>
      <c r="F33" s="26">
        <v>24.7</v>
      </c>
      <c r="G33" s="173">
        <v>3.2</v>
      </c>
      <c r="H33" s="26">
        <v>32.799999999999997</v>
      </c>
      <c r="I33" s="173">
        <v>3.9</v>
      </c>
      <c r="J33" s="65">
        <v>100</v>
      </c>
      <c r="K33" s="36">
        <v>774</v>
      </c>
      <c r="L33" s="55">
        <v>918</v>
      </c>
    </row>
    <row r="34" spans="1:12" x14ac:dyDescent="0.25">
      <c r="A34" s="85" t="s">
        <v>77</v>
      </c>
      <c r="B34" s="23">
        <v>15.7</v>
      </c>
      <c r="C34" s="172">
        <v>4.8</v>
      </c>
      <c r="D34" s="24">
        <v>15.9</v>
      </c>
      <c r="E34" s="172">
        <v>5.7</v>
      </c>
      <c r="F34" s="24">
        <v>18.100000000000001</v>
      </c>
      <c r="G34" s="172">
        <v>5.4</v>
      </c>
      <c r="H34" s="24">
        <v>50.3</v>
      </c>
      <c r="I34" s="172">
        <v>7.1</v>
      </c>
      <c r="J34" s="64">
        <v>100</v>
      </c>
      <c r="K34" s="34">
        <v>269</v>
      </c>
      <c r="L34" s="54">
        <v>243</v>
      </c>
    </row>
    <row r="35" spans="1:12" x14ac:dyDescent="0.25">
      <c r="A35" s="88" t="s">
        <v>124</v>
      </c>
      <c r="B35" s="29"/>
      <c r="C35" s="175"/>
      <c r="D35" s="30"/>
      <c r="E35" s="175"/>
      <c r="F35" s="30"/>
      <c r="G35" s="175"/>
      <c r="H35" s="30"/>
      <c r="I35" s="175"/>
      <c r="J35" s="67"/>
      <c r="K35" s="38"/>
      <c r="L35" s="57"/>
    </row>
    <row r="36" spans="1:12" x14ac:dyDescent="0.25">
      <c r="A36" s="85" t="s">
        <v>78</v>
      </c>
      <c r="B36" s="23">
        <v>43.6</v>
      </c>
      <c r="C36" s="172">
        <v>5.3</v>
      </c>
      <c r="D36" s="24">
        <v>14.1</v>
      </c>
      <c r="E36" s="172">
        <v>3.5</v>
      </c>
      <c r="F36" s="24">
        <v>11.8</v>
      </c>
      <c r="G36" s="172">
        <v>3.4</v>
      </c>
      <c r="H36" s="24">
        <v>30.4</v>
      </c>
      <c r="I36" s="172">
        <v>4.9000000000000004</v>
      </c>
      <c r="J36" s="64">
        <v>100.1</v>
      </c>
      <c r="K36" s="34">
        <v>589</v>
      </c>
      <c r="L36" s="54">
        <v>432</v>
      </c>
    </row>
    <row r="37" spans="1:12" x14ac:dyDescent="0.25">
      <c r="A37" s="84" t="s">
        <v>79</v>
      </c>
      <c r="B37" s="25">
        <v>28</v>
      </c>
      <c r="C37" s="173">
        <v>2.1</v>
      </c>
      <c r="D37" s="26">
        <v>16.100000000000001</v>
      </c>
      <c r="E37" s="173">
        <v>1.8</v>
      </c>
      <c r="F37" s="26">
        <v>20.7</v>
      </c>
      <c r="G37" s="173">
        <v>1.7</v>
      </c>
      <c r="H37" s="26">
        <v>35.200000000000003</v>
      </c>
      <c r="I37" s="173">
        <v>2.2999999999999998</v>
      </c>
      <c r="J37" s="65">
        <v>100.00000000000001</v>
      </c>
      <c r="K37" s="36">
        <v>2779</v>
      </c>
      <c r="L37" s="55">
        <v>2536</v>
      </c>
    </row>
    <row r="38" spans="1:12" x14ac:dyDescent="0.25">
      <c r="A38" s="85" t="s">
        <v>80</v>
      </c>
      <c r="B38" s="23">
        <v>34.299999999999997</v>
      </c>
      <c r="C38" s="172">
        <v>5.6</v>
      </c>
      <c r="D38" s="24">
        <v>15.2</v>
      </c>
      <c r="E38" s="172">
        <v>4.3</v>
      </c>
      <c r="F38" s="24">
        <v>21.8</v>
      </c>
      <c r="G38" s="172">
        <v>4.7</v>
      </c>
      <c r="H38" s="24">
        <v>28.8</v>
      </c>
      <c r="I38" s="172">
        <v>5.3</v>
      </c>
      <c r="J38" s="64">
        <v>100</v>
      </c>
      <c r="K38" s="34">
        <v>400</v>
      </c>
      <c r="L38" s="54">
        <v>395</v>
      </c>
    </row>
    <row r="39" spans="1:12" x14ac:dyDescent="0.25">
      <c r="A39" s="84" t="s">
        <v>81</v>
      </c>
      <c r="B39" s="25">
        <v>28.9</v>
      </c>
      <c r="C39" s="173">
        <v>1.9</v>
      </c>
      <c r="D39" s="26">
        <v>18.5</v>
      </c>
      <c r="E39" s="173">
        <v>1.6</v>
      </c>
      <c r="F39" s="26">
        <v>24.5</v>
      </c>
      <c r="G39" s="173">
        <v>1.7</v>
      </c>
      <c r="H39" s="26">
        <v>28.1</v>
      </c>
      <c r="I39" s="173">
        <v>1.9</v>
      </c>
      <c r="J39" s="65">
        <v>99.9</v>
      </c>
      <c r="K39" s="36">
        <v>2640</v>
      </c>
      <c r="L39" s="55">
        <v>3056</v>
      </c>
    </row>
    <row r="40" spans="1:12" x14ac:dyDescent="0.25">
      <c r="A40" s="85" t="s">
        <v>82</v>
      </c>
      <c r="B40" s="23">
        <v>33.6</v>
      </c>
      <c r="C40" s="172">
        <v>2.4</v>
      </c>
      <c r="D40" s="24">
        <v>17.899999999999999</v>
      </c>
      <c r="E40" s="172">
        <v>1.8</v>
      </c>
      <c r="F40" s="24">
        <v>20.5</v>
      </c>
      <c r="G40" s="172">
        <v>2</v>
      </c>
      <c r="H40" s="24">
        <v>28</v>
      </c>
      <c r="I40" s="172">
        <v>2.2000000000000002</v>
      </c>
      <c r="J40" s="64">
        <v>100.10000000000001</v>
      </c>
      <c r="K40" s="34">
        <v>2083</v>
      </c>
      <c r="L40" s="54">
        <v>2182</v>
      </c>
    </row>
    <row r="41" spans="1:12" x14ac:dyDescent="0.25">
      <c r="A41" s="88" t="s">
        <v>125</v>
      </c>
      <c r="B41" s="29"/>
      <c r="C41" s="175"/>
      <c r="D41" s="30"/>
      <c r="E41" s="175"/>
      <c r="F41" s="30"/>
      <c r="G41" s="175"/>
      <c r="H41" s="30"/>
      <c r="I41" s="175"/>
      <c r="J41" s="67"/>
      <c r="K41" s="38"/>
      <c r="L41" s="57"/>
    </row>
    <row r="42" spans="1:12" x14ac:dyDescent="0.25">
      <c r="A42" s="85" t="s">
        <v>83</v>
      </c>
      <c r="B42" s="23">
        <v>34</v>
      </c>
      <c r="C42" s="172">
        <v>2.6</v>
      </c>
      <c r="D42" s="24">
        <v>15.4</v>
      </c>
      <c r="E42" s="172">
        <v>2</v>
      </c>
      <c r="F42" s="24">
        <v>15.6</v>
      </c>
      <c r="G42" s="172">
        <v>1.9</v>
      </c>
      <c r="H42" s="24">
        <v>35.1</v>
      </c>
      <c r="I42" s="172">
        <v>2.6</v>
      </c>
      <c r="J42" s="64">
        <v>99.899999999999991</v>
      </c>
      <c r="K42" s="34">
        <v>2235</v>
      </c>
      <c r="L42" s="54">
        <v>1715</v>
      </c>
    </row>
    <row r="43" spans="1:12" x14ac:dyDescent="0.25">
      <c r="A43" s="84" t="s">
        <v>84</v>
      </c>
      <c r="B43" s="25">
        <v>33.4</v>
      </c>
      <c r="C43" s="173">
        <v>2.8</v>
      </c>
      <c r="D43" s="26">
        <v>16.100000000000001</v>
      </c>
      <c r="E43" s="173">
        <v>2.2000000000000002</v>
      </c>
      <c r="F43" s="26">
        <v>15.5</v>
      </c>
      <c r="G43" s="173">
        <v>2.1</v>
      </c>
      <c r="H43" s="26">
        <v>35</v>
      </c>
      <c r="I43" s="173">
        <v>2.9</v>
      </c>
      <c r="J43" s="65">
        <v>99.999999999999986</v>
      </c>
      <c r="K43" s="36">
        <v>1911</v>
      </c>
      <c r="L43" s="55">
        <v>1482</v>
      </c>
    </row>
    <row r="44" spans="1:12" ht="24.75" x14ac:dyDescent="0.25">
      <c r="A44" s="85" t="s">
        <v>85</v>
      </c>
      <c r="B44" s="23">
        <v>37.1</v>
      </c>
      <c r="C44" s="172">
        <v>7</v>
      </c>
      <c r="D44" s="24">
        <v>11.1</v>
      </c>
      <c r="E44" s="172">
        <v>4.4000000000000004</v>
      </c>
      <c r="F44" s="24">
        <v>16</v>
      </c>
      <c r="G44" s="172">
        <v>5</v>
      </c>
      <c r="H44" s="24">
        <v>35.799999999999997</v>
      </c>
      <c r="I44" s="172">
        <v>7</v>
      </c>
      <c r="J44" s="64">
        <v>99.899999999999991</v>
      </c>
      <c r="K44" s="34">
        <v>324</v>
      </c>
      <c r="L44" s="54">
        <v>233</v>
      </c>
    </row>
    <row r="45" spans="1:12" x14ac:dyDescent="0.25">
      <c r="A45" s="84" t="s">
        <v>86</v>
      </c>
      <c r="B45" s="25">
        <v>30</v>
      </c>
      <c r="C45" s="173">
        <v>1.3</v>
      </c>
      <c r="D45" s="26">
        <v>17.7</v>
      </c>
      <c r="E45" s="173">
        <v>1</v>
      </c>
      <c r="F45" s="26">
        <v>23.3</v>
      </c>
      <c r="G45" s="173">
        <v>1.1000000000000001</v>
      </c>
      <c r="H45" s="26">
        <v>29</v>
      </c>
      <c r="I45" s="173">
        <v>1.3</v>
      </c>
      <c r="J45" s="65">
        <v>100</v>
      </c>
      <c r="K45" s="36">
        <v>6256</v>
      </c>
      <c r="L45" s="55">
        <v>6886</v>
      </c>
    </row>
    <row r="46" spans="1:12" ht="24.75" x14ac:dyDescent="0.25">
      <c r="A46" s="85" t="s">
        <v>87</v>
      </c>
      <c r="B46" s="23">
        <v>29.9</v>
      </c>
      <c r="C46" s="172">
        <v>4.5</v>
      </c>
      <c r="D46" s="24">
        <v>20</v>
      </c>
      <c r="E46" s="172">
        <v>3.9</v>
      </c>
      <c r="F46" s="24">
        <v>20.7</v>
      </c>
      <c r="G46" s="172">
        <v>3.8</v>
      </c>
      <c r="H46" s="24">
        <v>29.4</v>
      </c>
      <c r="I46" s="172">
        <v>4.7</v>
      </c>
      <c r="J46" s="64">
        <v>99.9</v>
      </c>
      <c r="K46" s="34">
        <v>554</v>
      </c>
      <c r="L46" s="54">
        <v>528</v>
      </c>
    </row>
    <row r="47" spans="1:12" ht="24.75" x14ac:dyDescent="0.25">
      <c r="A47" s="84" t="s">
        <v>88</v>
      </c>
      <c r="B47" s="25">
        <v>30</v>
      </c>
      <c r="C47" s="173">
        <v>1.3</v>
      </c>
      <c r="D47" s="26">
        <v>17.5</v>
      </c>
      <c r="E47" s="173">
        <v>1.1000000000000001</v>
      </c>
      <c r="F47" s="26">
        <v>23.5</v>
      </c>
      <c r="G47" s="173">
        <v>1.2</v>
      </c>
      <c r="H47" s="26">
        <v>29</v>
      </c>
      <c r="I47" s="173">
        <v>1.3</v>
      </c>
      <c r="J47" s="65">
        <v>99.999999999999986</v>
      </c>
      <c r="K47" s="36">
        <v>5702</v>
      </c>
      <c r="L47" s="55">
        <v>6358</v>
      </c>
    </row>
    <row r="48" spans="1:12" x14ac:dyDescent="0.25">
      <c r="A48" s="196" t="s">
        <v>126</v>
      </c>
      <c r="B48" s="27"/>
      <c r="C48" s="174"/>
      <c r="D48" s="28"/>
      <c r="E48" s="174"/>
      <c r="F48" s="28"/>
      <c r="G48" s="174"/>
      <c r="H48" s="28"/>
      <c r="I48" s="174"/>
      <c r="J48" s="66"/>
      <c r="K48" s="37"/>
      <c r="L48" s="56"/>
    </row>
    <row r="49" spans="1:12" x14ac:dyDescent="0.25">
      <c r="A49" s="84" t="s">
        <v>89</v>
      </c>
      <c r="B49" s="25">
        <v>30.4</v>
      </c>
      <c r="C49" s="173">
        <v>1.3</v>
      </c>
      <c r="D49" s="26">
        <v>17.399999999999999</v>
      </c>
      <c r="E49" s="173">
        <v>1</v>
      </c>
      <c r="F49" s="26">
        <v>22.9</v>
      </c>
      <c r="G49" s="173">
        <v>1.1000000000000001</v>
      </c>
      <c r="H49" s="26">
        <v>29.3</v>
      </c>
      <c r="I49" s="173">
        <v>1.3</v>
      </c>
      <c r="J49" s="65">
        <v>100.00000000000001</v>
      </c>
      <c r="K49" s="36">
        <v>6580</v>
      </c>
      <c r="L49" s="55">
        <v>7119</v>
      </c>
    </row>
    <row r="50" spans="1:12" x14ac:dyDescent="0.25">
      <c r="A50" s="85" t="s">
        <v>90</v>
      </c>
      <c r="B50" s="23">
        <v>33.4</v>
      </c>
      <c r="C50" s="172">
        <v>2.8</v>
      </c>
      <c r="D50" s="24">
        <v>16.100000000000001</v>
      </c>
      <c r="E50" s="172">
        <v>2.2000000000000002</v>
      </c>
      <c r="F50" s="24">
        <v>15.5</v>
      </c>
      <c r="G50" s="172">
        <v>2.1</v>
      </c>
      <c r="H50" s="24">
        <v>35</v>
      </c>
      <c r="I50" s="172">
        <v>2.9</v>
      </c>
      <c r="J50" s="64">
        <v>99.999999999999986</v>
      </c>
      <c r="K50" s="34">
        <v>1911</v>
      </c>
      <c r="L50" s="54">
        <v>1482</v>
      </c>
    </row>
    <row r="51" spans="1:12" x14ac:dyDescent="0.25">
      <c r="A51" s="84" t="s">
        <v>91</v>
      </c>
      <c r="B51" s="25">
        <v>25.1</v>
      </c>
      <c r="C51" s="173">
        <v>6.8</v>
      </c>
      <c r="D51" s="26">
        <v>18.399999999999999</v>
      </c>
      <c r="E51" s="173">
        <v>5.8</v>
      </c>
      <c r="F51" s="26">
        <v>22.9</v>
      </c>
      <c r="G51" s="173">
        <v>6.2</v>
      </c>
      <c r="H51" s="26">
        <v>33.6</v>
      </c>
      <c r="I51" s="173">
        <v>7.9</v>
      </c>
      <c r="J51" s="65">
        <v>100</v>
      </c>
      <c r="K51" s="36">
        <v>242</v>
      </c>
      <c r="L51" s="55">
        <v>219</v>
      </c>
    </row>
    <row r="52" spans="1:12" x14ac:dyDescent="0.25">
      <c r="A52" s="85" t="s">
        <v>92</v>
      </c>
      <c r="B52" s="23">
        <v>31.3</v>
      </c>
      <c r="C52" s="172">
        <v>6.6</v>
      </c>
      <c r="D52" s="24">
        <v>17.8</v>
      </c>
      <c r="E52" s="172">
        <v>5.5</v>
      </c>
      <c r="F52" s="24">
        <v>21.8</v>
      </c>
      <c r="G52" s="172">
        <v>5.6</v>
      </c>
      <c r="H52" s="24">
        <v>29</v>
      </c>
      <c r="I52" s="172">
        <v>6.3</v>
      </c>
      <c r="J52" s="64">
        <v>99.899999999999991</v>
      </c>
      <c r="K52" s="34">
        <v>322</v>
      </c>
      <c r="L52" s="54">
        <v>250</v>
      </c>
    </row>
    <row r="53" spans="1:12" x14ac:dyDescent="0.25">
      <c r="A53" s="84" t="s">
        <v>93</v>
      </c>
      <c r="B53" s="25">
        <v>31.7</v>
      </c>
      <c r="C53" s="173">
        <v>7.7</v>
      </c>
      <c r="D53" s="26">
        <v>16</v>
      </c>
      <c r="E53" s="173">
        <v>7</v>
      </c>
      <c r="F53" s="26">
        <v>17</v>
      </c>
      <c r="G53" s="173">
        <v>5.9</v>
      </c>
      <c r="H53" s="26">
        <v>35.4</v>
      </c>
      <c r="I53" s="173">
        <v>7.7</v>
      </c>
      <c r="J53" s="65">
        <v>100</v>
      </c>
      <c r="K53" s="36">
        <v>273</v>
      </c>
      <c r="L53" s="55">
        <v>209</v>
      </c>
    </row>
    <row r="54" spans="1:12" x14ac:dyDescent="0.25">
      <c r="A54" s="85" t="s">
        <v>94</v>
      </c>
      <c r="B54" s="23">
        <v>36.4</v>
      </c>
      <c r="C54" s="172">
        <v>3.9</v>
      </c>
      <c r="D54" s="24">
        <v>15.1</v>
      </c>
      <c r="E54" s="172">
        <v>2.9</v>
      </c>
      <c r="F54" s="24">
        <v>11.4</v>
      </c>
      <c r="G54" s="172">
        <v>2.6</v>
      </c>
      <c r="H54" s="24">
        <v>37</v>
      </c>
      <c r="I54" s="172">
        <v>3.9</v>
      </c>
      <c r="J54" s="64">
        <v>100</v>
      </c>
      <c r="K54" s="34">
        <v>1074</v>
      </c>
      <c r="L54" s="54">
        <v>804</v>
      </c>
    </row>
    <row r="55" spans="1:12" x14ac:dyDescent="0.25">
      <c r="A55" s="88" t="s">
        <v>251</v>
      </c>
      <c r="B55" s="29"/>
      <c r="C55" s="175"/>
      <c r="D55" s="30"/>
      <c r="E55" s="175"/>
      <c r="F55" s="30"/>
      <c r="G55" s="175"/>
      <c r="H55" s="30"/>
      <c r="I55" s="175"/>
      <c r="J55" s="67"/>
      <c r="K55" s="38"/>
      <c r="L55" s="57"/>
    </row>
    <row r="56" spans="1:12" x14ac:dyDescent="0.25">
      <c r="A56" s="85" t="s">
        <v>249</v>
      </c>
      <c r="B56" s="23">
        <v>35.299999999999997</v>
      </c>
      <c r="C56" s="172">
        <v>4.4000000000000004</v>
      </c>
      <c r="D56" s="24">
        <v>17.600000000000001</v>
      </c>
      <c r="E56" s="172">
        <v>3.6</v>
      </c>
      <c r="F56" s="24">
        <v>15.8</v>
      </c>
      <c r="G56" s="172">
        <v>3.4</v>
      </c>
      <c r="H56" s="24">
        <v>31.4</v>
      </c>
      <c r="I56" s="172">
        <v>4.2</v>
      </c>
      <c r="J56" s="64">
        <v>100.10000000000001</v>
      </c>
      <c r="K56" s="34">
        <v>867</v>
      </c>
      <c r="L56" s="54">
        <v>589</v>
      </c>
    </row>
    <row r="57" spans="1:12" x14ac:dyDescent="0.25">
      <c r="A57" s="84" t="s">
        <v>250</v>
      </c>
      <c r="B57" s="25">
        <v>31.9</v>
      </c>
      <c r="C57" s="173">
        <v>3.6</v>
      </c>
      <c r="D57" s="26">
        <v>14.9</v>
      </c>
      <c r="E57" s="173">
        <v>2.7</v>
      </c>
      <c r="F57" s="26">
        <v>15.3</v>
      </c>
      <c r="G57" s="173">
        <v>2.6</v>
      </c>
      <c r="H57" s="26">
        <v>37.9</v>
      </c>
      <c r="I57" s="173">
        <v>3.8</v>
      </c>
      <c r="J57" s="65">
        <v>100</v>
      </c>
      <c r="K57" s="36">
        <v>1044</v>
      </c>
      <c r="L57" s="55">
        <v>893</v>
      </c>
    </row>
    <row r="58" spans="1:12" x14ac:dyDescent="0.25">
      <c r="A58" s="196" t="s">
        <v>127</v>
      </c>
      <c r="B58" s="27"/>
      <c r="C58" s="174"/>
      <c r="D58" s="28"/>
      <c r="E58" s="174"/>
      <c r="F58" s="28"/>
      <c r="G58" s="174"/>
      <c r="H58" s="28"/>
      <c r="I58" s="174"/>
      <c r="J58" s="66"/>
      <c r="K58" s="37"/>
      <c r="L58" s="56"/>
    </row>
    <row r="59" spans="1:12" x14ac:dyDescent="0.25">
      <c r="A59" s="84" t="s">
        <v>95</v>
      </c>
      <c r="B59" s="25">
        <v>29.7</v>
      </c>
      <c r="C59" s="173">
        <v>2.9</v>
      </c>
      <c r="D59" s="26">
        <v>12.3</v>
      </c>
      <c r="E59" s="173">
        <v>2.1</v>
      </c>
      <c r="F59" s="26">
        <v>13.2</v>
      </c>
      <c r="G59" s="173">
        <v>2.1</v>
      </c>
      <c r="H59" s="26">
        <v>44.8</v>
      </c>
      <c r="I59" s="173">
        <v>3.1</v>
      </c>
      <c r="J59" s="65">
        <v>100.00000000000001</v>
      </c>
      <c r="K59" s="36">
        <v>1787</v>
      </c>
      <c r="L59" s="55">
        <v>1296</v>
      </c>
    </row>
    <row r="60" spans="1:12" x14ac:dyDescent="0.25">
      <c r="A60" s="85" t="s">
        <v>96</v>
      </c>
      <c r="B60" s="23">
        <v>29.5</v>
      </c>
      <c r="C60" s="172">
        <v>1.8</v>
      </c>
      <c r="D60" s="24">
        <v>16.100000000000001</v>
      </c>
      <c r="E60" s="172">
        <v>1.5</v>
      </c>
      <c r="F60" s="24">
        <v>19.7</v>
      </c>
      <c r="G60" s="172">
        <v>1.5</v>
      </c>
      <c r="H60" s="24">
        <v>34.700000000000003</v>
      </c>
      <c r="I60" s="172">
        <v>1.9</v>
      </c>
      <c r="J60" s="64">
        <v>100.1</v>
      </c>
      <c r="K60" s="34">
        <v>3532</v>
      </c>
      <c r="L60" s="54">
        <v>3316</v>
      </c>
    </row>
    <row r="61" spans="1:12" x14ac:dyDescent="0.25">
      <c r="A61" s="84" t="s">
        <v>97</v>
      </c>
      <c r="B61" s="25">
        <v>33.700000000000003</v>
      </c>
      <c r="C61" s="173">
        <v>2.9</v>
      </c>
      <c r="D61" s="26">
        <v>18.2</v>
      </c>
      <c r="E61" s="173">
        <v>2.2000000000000002</v>
      </c>
      <c r="F61" s="26">
        <v>23.7</v>
      </c>
      <c r="G61" s="173">
        <v>2.4</v>
      </c>
      <c r="H61" s="26">
        <v>24.4</v>
      </c>
      <c r="I61" s="173">
        <v>2.7</v>
      </c>
      <c r="J61" s="65">
        <v>100.00000000000001</v>
      </c>
      <c r="K61" s="36">
        <v>1195</v>
      </c>
      <c r="L61" s="55">
        <v>1475</v>
      </c>
    </row>
    <row r="62" spans="1:12" x14ac:dyDescent="0.25">
      <c r="A62" s="85" t="s">
        <v>98</v>
      </c>
      <c r="B62" s="23">
        <v>33.4</v>
      </c>
      <c r="C62" s="172">
        <v>2.2000000000000002</v>
      </c>
      <c r="D62" s="24">
        <v>22.7</v>
      </c>
      <c r="E62" s="172">
        <v>1.9</v>
      </c>
      <c r="F62" s="24">
        <v>29.8</v>
      </c>
      <c r="G62" s="172">
        <v>2</v>
      </c>
      <c r="H62" s="24">
        <v>14.1</v>
      </c>
      <c r="I62" s="172">
        <v>1.6</v>
      </c>
      <c r="J62" s="64">
        <v>99.999999999999986</v>
      </c>
      <c r="K62" s="34">
        <v>1977</v>
      </c>
      <c r="L62" s="54">
        <v>2514</v>
      </c>
    </row>
    <row r="63" spans="1:12" x14ac:dyDescent="0.25">
      <c r="A63" s="201" t="s">
        <v>11</v>
      </c>
      <c r="B63" s="29"/>
      <c r="C63" s="175"/>
      <c r="D63" s="30"/>
      <c r="E63" s="175"/>
      <c r="F63" s="30"/>
      <c r="G63" s="175"/>
      <c r="H63" s="30"/>
      <c r="I63" s="175"/>
      <c r="J63" s="67"/>
      <c r="K63" s="38"/>
      <c r="L63" s="57"/>
    </row>
    <row r="64" spans="1:12" x14ac:dyDescent="0.25">
      <c r="A64" s="85" t="s">
        <v>99</v>
      </c>
      <c r="B64" s="23">
        <v>30.4</v>
      </c>
      <c r="C64" s="172">
        <v>2.9</v>
      </c>
      <c r="D64" s="24">
        <v>15.3</v>
      </c>
      <c r="E64" s="172">
        <v>2.2999999999999998</v>
      </c>
      <c r="F64" s="24">
        <v>17.7</v>
      </c>
      <c r="G64" s="172">
        <v>2.2999999999999998</v>
      </c>
      <c r="H64" s="24">
        <v>36.5</v>
      </c>
      <c r="I64" s="172">
        <v>3</v>
      </c>
      <c r="J64" s="64">
        <v>100</v>
      </c>
      <c r="K64" s="34">
        <v>1701</v>
      </c>
      <c r="L64" s="54">
        <v>1300</v>
      </c>
    </row>
    <row r="65" spans="1:12" x14ac:dyDescent="0.25">
      <c r="A65" s="84" t="s">
        <v>100</v>
      </c>
      <c r="B65" s="25">
        <v>26.8</v>
      </c>
      <c r="C65" s="173">
        <v>2.5</v>
      </c>
      <c r="D65" s="26">
        <v>16.5</v>
      </c>
      <c r="E65" s="173">
        <v>2.2000000000000002</v>
      </c>
      <c r="F65" s="26">
        <v>20.9</v>
      </c>
      <c r="G65" s="173">
        <v>2.2999999999999998</v>
      </c>
      <c r="H65" s="26">
        <v>35.9</v>
      </c>
      <c r="I65" s="173">
        <v>2.8</v>
      </c>
      <c r="J65" s="65">
        <v>100.00000000000001</v>
      </c>
      <c r="K65" s="36">
        <v>1635</v>
      </c>
      <c r="L65" s="55">
        <v>1573</v>
      </c>
    </row>
    <row r="66" spans="1:12" x14ac:dyDescent="0.25">
      <c r="A66" s="85" t="s">
        <v>101</v>
      </c>
      <c r="B66" s="23">
        <v>31.7</v>
      </c>
      <c r="C66" s="172">
        <v>2.7</v>
      </c>
      <c r="D66" s="24">
        <v>16.3</v>
      </c>
      <c r="E66" s="172">
        <v>2.1</v>
      </c>
      <c r="F66" s="24">
        <v>21.1</v>
      </c>
      <c r="G66" s="172">
        <v>2.2999999999999998</v>
      </c>
      <c r="H66" s="24">
        <v>30.9</v>
      </c>
      <c r="I66" s="172">
        <v>2.7</v>
      </c>
      <c r="J66" s="64">
        <v>100</v>
      </c>
      <c r="K66" s="34">
        <v>1612</v>
      </c>
      <c r="L66" s="54">
        <v>1628</v>
      </c>
    </row>
    <row r="67" spans="1:12" x14ac:dyDescent="0.25">
      <c r="A67" s="84" t="s">
        <v>102</v>
      </c>
      <c r="B67" s="25">
        <v>33</v>
      </c>
      <c r="C67" s="173">
        <v>2.5</v>
      </c>
      <c r="D67" s="26">
        <v>17.2</v>
      </c>
      <c r="E67" s="173">
        <v>2.1</v>
      </c>
      <c r="F67" s="26">
        <v>21</v>
      </c>
      <c r="G67" s="173">
        <v>2.1</v>
      </c>
      <c r="H67" s="26">
        <v>28.9</v>
      </c>
      <c r="I67" s="173">
        <v>2.5</v>
      </c>
      <c r="J67" s="65">
        <v>100</v>
      </c>
      <c r="K67" s="36">
        <v>1693</v>
      </c>
      <c r="L67" s="55">
        <v>1841</v>
      </c>
    </row>
    <row r="68" spans="1:12" x14ac:dyDescent="0.25">
      <c r="A68" s="85" t="s">
        <v>103</v>
      </c>
      <c r="B68" s="23">
        <v>33</v>
      </c>
      <c r="C68" s="172">
        <v>2.4</v>
      </c>
      <c r="D68" s="24">
        <v>19.899999999999999</v>
      </c>
      <c r="E68" s="172">
        <v>1.9</v>
      </c>
      <c r="F68" s="24">
        <v>25.2</v>
      </c>
      <c r="G68" s="172">
        <v>2</v>
      </c>
      <c r="H68" s="24">
        <v>21.9</v>
      </c>
      <c r="I68" s="172">
        <v>2.2000000000000002</v>
      </c>
      <c r="J68" s="64">
        <v>100</v>
      </c>
      <c r="K68" s="34">
        <v>1850</v>
      </c>
      <c r="L68" s="54">
        <v>2259</v>
      </c>
    </row>
    <row r="69" spans="1:12" x14ac:dyDescent="0.25">
      <c r="A69" s="88" t="s">
        <v>128</v>
      </c>
      <c r="B69" s="29"/>
      <c r="C69" s="175"/>
      <c r="D69" s="30"/>
      <c r="E69" s="175"/>
      <c r="F69" s="30"/>
      <c r="G69" s="175"/>
      <c r="H69" s="30"/>
      <c r="I69" s="175"/>
      <c r="J69" s="67"/>
      <c r="K69" s="38"/>
      <c r="L69" s="57"/>
    </row>
    <row r="70" spans="1:12" x14ac:dyDescent="0.25">
      <c r="A70" s="85" t="s">
        <v>104</v>
      </c>
      <c r="B70" s="23">
        <v>31.4</v>
      </c>
      <c r="C70" s="172">
        <v>2.7</v>
      </c>
      <c r="D70" s="24">
        <v>14.7</v>
      </c>
      <c r="E70" s="172">
        <v>2.1</v>
      </c>
      <c r="F70" s="24">
        <v>15.5</v>
      </c>
      <c r="G70" s="172">
        <v>2</v>
      </c>
      <c r="H70" s="24">
        <v>38.4</v>
      </c>
      <c r="I70" s="172">
        <v>2.8</v>
      </c>
      <c r="J70" s="64">
        <v>100.00000000000001</v>
      </c>
      <c r="K70" s="34">
        <v>1840</v>
      </c>
      <c r="L70" s="54">
        <v>1567</v>
      </c>
    </row>
    <row r="71" spans="1:12" x14ac:dyDescent="0.25">
      <c r="A71" s="84" t="s">
        <v>105</v>
      </c>
      <c r="B71" s="25">
        <v>33.799999999999997</v>
      </c>
      <c r="C71" s="173">
        <v>2</v>
      </c>
      <c r="D71" s="26">
        <v>20.6</v>
      </c>
      <c r="E71" s="173">
        <v>1.7</v>
      </c>
      <c r="F71" s="26">
        <v>24.3</v>
      </c>
      <c r="G71" s="173">
        <v>1.7</v>
      </c>
      <c r="H71" s="26">
        <v>21.3</v>
      </c>
      <c r="I71" s="173">
        <v>1.7</v>
      </c>
      <c r="J71" s="65">
        <v>100</v>
      </c>
      <c r="K71" s="36">
        <v>2635</v>
      </c>
      <c r="L71" s="55">
        <v>3052</v>
      </c>
    </row>
    <row r="72" spans="1:12" x14ac:dyDescent="0.25">
      <c r="A72" s="196" t="s">
        <v>129</v>
      </c>
      <c r="B72" s="78"/>
      <c r="C72" s="176"/>
      <c r="D72" s="79"/>
      <c r="E72" s="176"/>
      <c r="F72" s="79"/>
      <c r="G72" s="176"/>
      <c r="H72" s="79"/>
      <c r="I72" s="176"/>
      <c r="J72" s="66"/>
      <c r="K72" s="80"/>
      <c r="L72" s="81"/>
    </row>
    <row r="73" spans="1:12" x14ac:dyDescent="0.25">
      <c r="A73" s="84" t="s">
        <v>106</v>
      </c>
      <c r="B73" s="25">
        <v>33</v>
      </c>
      <c r="C73" s="173">
        <v>1.6</v>
      </c>
      <c r="D73" s="26">
        <v>18.100000000000001</v>
      </c>
      <c r="E73" s="173">
        <v>1.3</v>
      </c>
      <c r="F73" s="26">
        <v>20.6</v>
      </c>
      <c r="G73" s="173">
        <v>1.3</v>
      </c>
      <c r="H73" s="26">
        <v>28.3</v>
      </c>
      <c r="I73" s="173">
        <v>1.5</v>
      </c>
      <c r="J73" s="65">
        <v>100.00000000000001</v>
      </c>
      <c r="K73" s="36">
        <v>4681</v>
      </c>
      <c r="L73" s="55">
        <v>4816</v>
      </c>
    </row>
    <row r="74" spans="1:12" x14ac:dyDescent="0.25">
      <c r="A74" s="85" t="s">
        <v>107</v>
      </c>
      <c r="B74" s="23">
        <v>33.4</v>
      </c>
      <c r="C74" s="172">
        <v>1.7</v>
      </c>
      <c r="D74" s="24">
        <v>18.100000000000001</v>
      </c>
      <c r="E74" s="172">
        <v>1.3</v>
      </c>
      <c r="F74" s="24">
        <v>20.6</v>
      </c>
      <c r="G74" s="172">
        <v>1.3</v>
      </c>
      <c r="H74" s="24">
        <v>28</v>
      </c>
      <c r="I74" s="172">
        <v>1.6</v>
      </c>
      <c r="J74" s="64">
        <v>100</v>
      </c>
      <c r="K74" s="34">
        <v>4184</v>
      </c>
      <c r="L74" s="54">
        <v>4323</v>
      </c>
    </row>
    <row r="75" spans="1:12" x14ac:dyDescent="0.25">
      <c r="A75" s="84" t="s">
        <v>108</v>
      </c>
      <c r="B75" s="25">
        <v>29.2</v>
      </c>
      <c r="C75" s="173">
        <v>4.7</v>
      </c>
      <c r="D75" s="26">
        <v>18.399999999999999</v>
      </c>
      <c r="E75" s="173">
        <v>4.2</v>
      </c>
      <c r="F75" s="26">
        <v>21.3</v>
      </c>
      <c r="G75" s="173">
        <v>4.3</v>
      </c>
      <c r="H75" s="26">
        <v>31.1</v>
      </c>
      <c r="I75" s="173">
        <v>5</v>
      </c>
      <c r="J75" s="65">
        <v>99.899999999999991</v>
      </c>
      <c r="K75" s="36">
        <v>480</v>
      </c>
      <c r="L75" s="55">
        <v>481</v>
      </c>
    </row>
    <row r="76" spans="1:12" x14ac:dyDescent="0.25">
      <c r="A76" s="85" t="s">
        <v>109</v>
      </c>
      <c r="B76" s="23">
        <v>39.5</v>
      </c>
      <c r="C76" s="172">
        <v>4.0999999999999996</v>
      </c>
      <c r="D76" s="24">
        <v>18.7</v>
      </c>
      <c r="E76" s="172">
        <v>3.2</v>
      </c>
      <c r="F76" s="24">
        <v>16</v>
      </c>
      <c r="G76" s="172">
        <v>2.9</v>
      </c>
      <c r="H76" s="24">
        <v>25.9</v>
      </c>
      <c r="I76" s="172">
        <v>3.6</v>
      </c>
      <c r="J76" s="64">
        <v>100</v>
      </c>
      <c r="K76" s="34">
        <v>916</v>
      </c>
      <c r="L76" s="54">
        <v>728</v>
      </c>
    </row>
    <row r="77" spans="1:12" x14ac:dyDescent="0.25">
      <c r="A77" s="84" t="s">
        <v>110</v>
      </c>
      <c r="B77" s="25">
        <v>39</v>
      </c>
      <c r="C77" s="173">
        <v>7.4</v>
      </c>
      <c r="D77" s="26">
        <v>7.6</v>
      </c>
      <c r="E77" s="173">
        <v>3.6</v>
      </c>
      <c r="F77" s="26">
        <v>15.1</v>
      </c>
      <c r="G77" s="173">
        <v>5.4</v>
      </c>
      <c r="H77" s="26">
        <v>38.299999999999997</v>
      </c>
      <c r="I77" s="173">
        <v>7.3</v>
      </c>
      <c r="J77" s="65">
        <v>100</v>
      </c>
      <c r="K77" s="36">
        <v>327</v>
      </c>
      <c r="L77" s="55">
        <v>231</v>
      </c>
    </row>
    <row r="78" spans="1:12" x14ac:dyDescent="0.25">
      <c r="A78" s="85" t="s">
        <v>111</v>
      </c>
      <c r="B78" s="23">
        <v>22.3</v>
      </c>
      <c r="C78" s="172">
        <v>1.9</v>
      </c>
      <c r="D78" s="24">
        <v>16.7</v>
      </c>
      <c r="E78" s="172">
        <v>1.7</v>
      </c>
      <c r="F78" s="24">
        <v>26.5</v>
      </c>
      <c r="G78" s="172">
        <v>2</v>
      </c>
      <c r="H78" s="24">
        <v>34.5</v>
      </c>
      <c r="I78" s="172">
        <v>2.2999999999999998</v>
      </c>
      <c r="J78" s="64">
        <v>100.1</v>
      </c>
      <c r="K78" s="34">
        <v>2137</v>
      </c>
      <c r="L78" s="54">
        <v>2504</v>
      </c>
    </row>
    <row r="79" spans="1:12" x14ac:dyDescent="0.25">
      <c r="A79" s="88" t="s">
        <v>130</v>
      </c>
      <c r="B79" s="29"/>
      <c r="C79" s="175"/>
      <c r="D79" s="30"/>
      <c r="E79" s="175"/>
      <c r="F79" s="30"/>
      <c r="G79" s="175"/>
      <c r="H79" s="30"/>
      <c r="I79" s="175"/>
      <c r="J79" s="67"/>
      <c r="K79" s="38"/>
      <c r="L79" s="57"/>
    </row>
    <row r="80" spans="1:12" x14ac:dyDescent="0.25">
      <c r="A80" s="85" t="s">
        <v>112</v>
      </c>
      <c r="B80" s="23">
        <v>31.9</v>
      </c>
      <c r="C80" s="172">
        <v>2.8</v>
      </c>
      <c r="D80" s="24">
        <v>19.600000000000001</v>
      </c>
      <c r="E80" s="172">
        <v>2.2000000000000002</v>
      </c>
      <c r="F80" s="24">
        <v>22.1</v>
      </c>
      <c r="G80" s="172">
        <v>2.2000000000000002</v>
      </c>
      <c r="H80" s="24">
        <v>26.4</v>
      </c>
      <c r="I80" s="172">
        <v>2.7</v>
      </c>
      <c r="J80" s="64">
        <v>100</v>
      </c>
      <c r="K80" s="34">
        <v>1946</v>
      </c>
      <c r="L80" s="54">
        <v>1665</v>
      </c>
    </row>
    <row r="81" spans="1:12" x14ac:dyDescent="0.25">
      <c r="A81" s="84" t="s">
        <v>113</v>
      </c>
      <c r="B81" s="25">
        <v>33.299999999999997</v>
      </c>
      <c r="C81" s="173">
        <v>2.9</v>
      </c>
      <c r="D81" s="26">
        <v>16.100000000000001</v>
      </c>
      <c r="E81" s="173">
        <v>2.2000000000000002</v>
      </c>
      <c r="F81" s="26">
        <v>19.3</v>
      </c>
      <c r="G81" s="173">
        <v>2.2999999999999998</v>
      </c>
      <c r="H81" s="26">
        <v>31.3</v>
      </c>
      <c r="I81" s="173">
        <v>2.9</v>
      </c>
      <c r="J81" s="65">
        <v>99.999999999999986</v>
      </c>
      <c r="K81" s="36">
        <v>1423</v>
      </c>
      <c r="L81" s="55">
        <v>1268</v>
      </c>
    </row>
    <row r="82" spans="1:12" x14ac:dyDescent="0.25">
      <c r="A82" s="85" t="s">
        <v>114</v>
      </c>
      <c r="B82" s="23">
        <v>28</v>
      </c>
      <c r="C82" s="172">
        <v>3.4</v>
      </c>
      <c r="D82" s="24">
        <v>14.9</v>
      </c>
      <c r="E82" s="172">
        <v>2.5</v>
      </c>
      <c r="F82" s="24">
        <v>22.2</v>
      </c>
      <c r="G82" s="172">
        <v>3</v>
      </c>
      <c r="H82" s="24">
        <v>34.9</v>
      </c>
      <c r="I82" s="172">
        <v>3.7</v>
      </c>
      <c r="J82" s="64">
        <v>100.1</v>
      </c>
      <c r="K82" s="34">
        <v>714</v>
      </c>
      <c r="L82" s="54">
        <v>854</v>
      </c>
    </row>
    <row r="83" spans="1:12" x14ac:dyDescent="0.25">
      <c r="A83" s="84" t="s">
        <v>4</v>
      </c>
      <c r="B83" s="25">
        <v>29.2</v>
      </c>
      <c r="C83" s="173">
        <v>3</v>
      </c>
      <c r="D83" s="26">
        <v>16.899999999999999</v>
      </c>
      <c r="E83" s="173">
        <v>2.4</v>
      </c>
      <c r="F83" s="26">
        <v>20</v>
      </c>
      <c r="G83" s="173">
        <v>2.5</v>
      </c>
      <c r="H83" s="26">
        <v>33.9</v>
      </c>
      <c r="I83" s="173">
        <v>3.2</v>
      </c>
      <c r="J83" s="65">
        <v>100</v>
      </c>
      <c r="K83" s="36">
        <v>1263</v>
      </c>
      <c r="L83" s="55">
        <v>1087</v>
      </c>
    </row>
    <row r="84" spans="1:12" x14ac:dyDescent="0.25">
      <c r="A84" s="85" t="s">
        <v>115</v>
      </c>
      <c r="B84" s="23">
        <v>31.8</v>
      </c>
      <c r="C84" s="172">
        <v>2.7</v>
      </c>
      <c r="D84" s="24">
        <v>16.3</v>
      </c>
      <c r="E84" s="172">
        <v>2.2000000000000002</v>
      </c>
      <c r="F84" s="24">
        <v>21.5</v>
      </c>
      <c r="G84" s="172">
        <v>2.2999999999999998</v>
      </c>
      <c r="H84" s="24">
        <v>30.4</v>
      </c>
      <c r="I84" s="172">
        <v>2.7</v>
      </c>
      <c r="J84" s="64">
        <v>100</v>
      </c>
      <c r="K84" s="34">
        <v>1694</v>
      </c>
      <c r="L84" s="54">
        <v>1508</v>
      </c>
    </row>
    <row r="85" spans="1:12" x14ac:dyDescent="0.25">
      <c r="A85" s="84" t="s">
        <v>116</v>
      </c>
      <c r="B85" s="25">
        <v>28.8</v>
      </c>
      <c r="C85" s="173">
        <v>3.4</v>
      </c>
      <c r="D85" s="26">
        <v>16.899999999999999</v>
      </c>
      <c r="E85" s="173">
        <v>2.8</v>
      </c>
      <c r="F85" s="26">
        <v>22.3</v>
      </c>
      <c r="G85" s="173">
        <v>3</v>
      </c>
      <c r="H85" s="26">
        <v>32</v>
      </c>
      <c r="I85" s="173">
        <v>3.6</v>
      </c>
      <c r="J85" s="65">
        <v>100.00000000000001</v>
      </c>
      <c r="K85" s="36">
        <v>708</v>
      </c>
      <c r="L85" s="55">
        <v>858</v>
      </c>
    </row>
    <row r="86" spans="1:12" x14ac:dyDescent="0.25">
      <c r="A86" s="85" t="s">
        <v>117</v>
      </c>
      <c r="B86" s="23">
        <v>32.1</v>
      </c>
      <c r="C86" s="172">
        <v>4.7</v>
      </c>
      <c r="D86" s="24">
        <v>15.4</v>
      </c>
      <c r="E86" s="172">
        <v>3.7</v>
      </c>
      <c r="F86" s="24">
        <v>21</v>
      </c>
      <c r="G86" s="172">
        <v>4</v>
      </c>
      <c r="H86" s="24">
        <v>31.5</v>
      </c>
      <c r="I86" s="172">
        <v>4.5</v>
      </c>
      <c r="J86" s="64">
        <v>100</v>
      </c>
      <c r="K86" s="34">
        <v>309</v>
      </c>
      <c r="L86" s="54">
        <v>686</v>
      </c>
    </row>
    <row r="87" spans="1:12" x14ac:dyDescent="0.25">
      <c r="A87" s="84" t="s">
        <v>118</v>
      </c>
      <c r="B87" s="25">
        <v>30.4</v>
      </c>
      <c r="C87" s="173">
        <v>4.2</v>
      </c>
      <c r="D87" s="26">
        <v>18</v>
      </c>
      <c r="E87" s="173">
        <v>3.5</v>
      </c>
      <c r="F87" s="26">
        <v>23.2</v>
      </c>
      <c r="G87" s="173">
        <v>3.7</v>
      </c>
      <c r="H87" s="26">
        <v>28.4</v>
      </c>
      <c r="I87" s="173">
        <v>4</v>
      </c>
      <c r="J87" s="65">
        <v>100</v>
      </c>
      <c r="K87" s="36">
        <v>434</v>
      </c>
      <c r="L87" s="55">
        <v>675</v>
      </c>
    </row>
    <row r="88" spans="1:12" x14ac:dyDescent="0.25">
      <c r="A88" s="196" t="s">
        <v>12</v>
      </c>
      <c r="B88" s="27"/>
      <c r="C88" s="174"/>
      <c r="D88" s="28"/>
      <c r="E88" s="174"/>
      <c r="F88" s="28"/>
      <c r="G88" s="174"/>
      <c r="H88" s="28"/>
      <c r="I88" s="174"/>
      <c r="J88" s="66"/>
      <c r="K88" s="37"/>
      <c r="L88" s="56"/>
    </row>
    <row r="89" spans="1:12" x14ac:dyDescent="0.25">
      <c r="A89" s="84" t="s">
        <v>237</v>
      </c>
      <c r="B89" s="25">
        <v>33.299999999999997</v>
      </c>
      <c r="C89" s="173">
        <v>1.9</v>
      </c>
      <c r="D89" s="26">
        <v>18</v>
      </c>
      <c r="E89" s="173">
        <v>1.5</v>
      </c>
      <c r="F89" s="26">
        <v>21.1</v>
      </c>
      <c r="G89" s="173">
        <v>1.6</v>
      </c>
      <c r="H89" s="26">
        <v>27.6</v>
      </c>
      <c r="I89" s="173">
        <v>1.9</v>
      </c>
      <c r="J89" s="65">
        <v>99.999999999999986</v>
      </c>
      <c r="K89" s="36">
        <v>3431</v>
      </c>
      <c r="L89" s="55">
        <v>3165</v>
      </c>
    </row>
    <row r="90" spans="1:12" x14ac:dyDescent="0.25">
      <c r="A90" s="85" t="s">
        <v>238</v>
      </c>
      <c r="B90" s="23">
        <v>31.2</v>
      </c>
      <c r="C90" s="172">
        <v>1.8</v>
      </c>
      <c r="D90" s="24">
        <v>16.600000000000001</v>
      </c>
      <c r="E90" s="172">
        <v>1.4</v>
      </c>
      <c r="F90" s="24">
        <v>20.399999999999999</v>
      </c>
      <c r="G90" s="172">
        <v>1.5</v>
      </c>
      <c r="H90" s="24">
        <v>31.7</v>
      </c>
      <c r="I90" s="172">
        <v>1.9</v>
      </c>
      <c r="J90" s="64">
        <v>100</v>
      </c>
      <c r="K90" s="34">
        <v>3436</v>
      </c>
      <c r="L90" s="54">
        <v>3637</v>
      </c>
    </row>
    <row r="91" spans="1:12" x14ac:dyDescent="0.25">
      <c r="A91" s="84" t="s">
        <v>239</v>
      </c>
      <c r="B91" s="25">
        <v>25.8</v>
      </c>
      <c r="C91" s="173">
        <v>2.4</v>
      </c>
      <c r="D91" s="26">
        <v>16.3</v>
      </c>
      <c r="E91" s="173">
        <v>2</v>
      </c>
      <c r="F91" s="26">
        <v>23.4</v>
      </c>
      <c r="G91" s="173">
        <v>2.2000000000000002</v>
      </c>
      <c r="H91" s="26">
        <v>34.4</v>
      </c>
      <c r="I91" s="173">
        <v>2.7</v>
      </c>
      <c r="J91" s="65">
        <v>100</v>
      </c>
      <c r="K91" s="36">
        <v>1624</v>
      </c>
      <c r="L91" s="55">
        <v>1799</v>
      </c>
    </row>
    <row r="92" spans="1:12" x14ac:dyDescent="0.25">
      <c r="A92" s="196" t="s">
        <v>131</v>
      </c>
      <c r="B92" s="27"/>
      <c r="C92" s="174"/>
      <c r="D92" s="28"/>
      <c r="E92" s="174"/>
      <c r="F92" s="28"/>
      <c r="G92" s="174"/>
      <c r="H92" s="28"/>
      <c r="I92" s="174"/>
      <c r="J92" s="66"/>
      <c r="K92" s="37"/>
      <c r="L92" s="56"/>
    </row>
    <row r="93" spans="1:12" x14ac:dyDescent="0.25">
      <c r="A93" s="84" t="s">
        <v>240</v>
      </c>
      <c r="B93" s="25">
        <v>25</v>
      </c>
      <c r="C93" s="173">
        <v>3.8</v>
      </c>
      <c r="D93" s="26">
        <v>12.9</v>
      </c>
      <c r="E93" s="173">
        <v>2.8</v>
      </c>
      <c r="F93" s="26">
        <v>14.1</v>
      </c>
      <c r="G93" s="173">
        <v>2.7</v>
      </c>
      <c r="H93" s="26">
        <v>48</v>
      </c>
      <c r="I93" s="173">
        <v>4.3</v>
      </c>
      <c r="J93" s="65">
        <v>99.999999999999986</v>
      </c>
      <c r="K93" s="36">
        <v>855</v>
      </c>
      <c r="L93" s="55">
        <v>730</v>
      </c>
    </row>
    <row r="94" spans="1:12" x14ac:dyDescent="0.25">
      <c r="A94" s="85" t="s">
        <v>241</v>
      </c>
      <c r="B94" s="23">
        <v>31.7</v>
      </c>
      <c r="C94" s="172">
        <v>1.2</v>
      </c>
      <c r="D94" s="24">
        <v>17.600000000000001</v>
      </c>
      <c r="E94" s="172">
        <v>1</v>
      </c>
      <c r="F94" s="24">
        <v>22.1</v>
      </c>
      <c r="G94" s="172">
        <v>1</v>
      </c>
      <c r="H94" s="24">
        <v>28.6</v>
      </c>
      <c r="I94" s="172">
        <v>1.2</v>
      </c>
      <c r="J94" s="64">
        <v>100</v>
      </c>
      <c r="K94" s="34">
        <v>7635</v>
      </c>
      <c r="L94" s="54">
        <v>7871</v>
      </c>
    </row>
    <row r="95" spans="1:12" x14ac:dyDescent="0.25">
      <c r="A95" s="84" t="s">
        <v>242</v>
      </c>
      <c r="B95" s="25">
        <v>25.5</v>
      </c>
      <c r="C95" s="173">
        <v>2.7</v>
      </c>
      <c r="D95" s="26">
        <v>14.3</v>
      </c>
      <c r="E95" s="173">
        <v>2.2000000000000002</v>
      </c>
      <c r="F95" s="26">
        <v>19.100000000000001</v>
      </c>
      <c r="G95" s="173">
        <v>2.2999999999999998</v>
      </c>
      <c r="H95" s="26">
        <v>41</v>
      </c>
      <c r="I95" s="173">
        <v>3.1</v>
      </c>
      <c r="J95" s="65">
        <v>100</v>
      </c>
      <c r="K95" s="36">
        <v>1584</v>
      </c>
      <c r="L95" s="55">
        <v>1407</v>
      </c>
    </row>
    <row r="96" spans="1:12" ht="15.75" thickBot="1" x14ac:dyDescent="0.3">
      <c r="A96" s="85" t="s">
        <v>390</v>
      </c>
      <c r="B96" s="23">
        <v>32.299999999999997</v>
      </c>
      <c r="C96" s="172">
        <v>1.3</v>
      </c>
      <c r="D96" s="24">
        <v>17.7</v>
      </c>
      <c r="E96" s="172">
        <v>1</v>
      </c>
      <c r="F96" s="24">
        <v>21.8</v>
      </c>
      <c r="G96" s="172">
        <v>1.1000000000000001</v>
      </c>
      <c r="H96" s="24">
        <v>28.2</v>
      </c>
      <c r="I96" s="172">
        <v>1.2</v>
      </c>
      <c r="J96" s="64">
        <v>99.9</v>
      </c>
      <c r="K96" s="34">
        <v>6907</v>
      </c>
      <c r="L96" s="54">
        <v>7194</v>
      </c>
    </row>
    <row r="97" spans="1:12" x14ac:dyDescent="0.25">
      <c r="A97" s="197" t="s">
        <v>119</v>
      </c>
      <c r="B97" s="40"/>
      <c r="C97" s="177"/>
      <c r="D97" s="41"/>
      <c r="E97" s="177"/>
      <c r="F97" s="41"/>
      <c r="G97" s="177"/>
      <c r="H97" s="41"/>
      <c r="I97" s="177"/>
      <c r="J97" s="68"/>
      <c r="K97" s="42"/>
      <c r="L97" s="58"/>
    </row>
    <row r="98" spans="1:12" x14ac:dyDescent="0.25">
      <c r="A98" s="198" t="s">
        <v>132</v>
      </c>
      <c r="B98" s="43"/>
      <c r="C98" s="178"/>
      <c r="D98" s="44"/>
      <c r="E98" s="178"/>
      <c r="F98" s="44"/>
      <c r="G98" s="178"/>
      <c r="H98" s="44"/>
      <c r="I98" s="178"/>
      <c r="J98" s="69"/>
      <c r="K98" s="45"/>
      <c r="L98" s="59"/>
    </row>
    <row r="99" spans="1:12" x14ac:dyDescent="0.25">
      <c r="A99" s="84" t="s">
        <v>15</v>
      </c>
      <c r="B99" s="25">
        <v>43.5</v>
      </c>
      <c r="C99" s="173">
        <v>4.5</v>
      </c>
      <c r="D99" s="26">
        <v>16.8</v>
      </c>
      <c r="E99" s="173">
        <v>3.1</v>
      </c>
      <c r="F99" s="26">
        <v>15.4</v>
      </c>
      <c r="G99" s="173">
        <v>3.1</v>
      </c>
      <c r="H99" s="26">
        <v>24.2</v>
      </c>
      <c r="I99" s="173">
        <v>4</v>
      </c>
      <c r="J99" s="65">
        <v>99.999999999999986</v>
      </c>
      <c r="K99" s="36">
        <v>800</v>
      </c>
      <c r="L99" s="55">
        <v>652</v>
      </c>
    </row>
    <row r="100" spans="1:12" x14ac:dyDescent="0.25">
      <c r="A100" s="85" t="s">
        <v>16</v>
      </c>
      <c r="B100" s="23">
        <v>37.700000000000003</v>
      </c>
      <c r="C100" s="172">
        <v>4.0999999999999996</v>
      </c>
      <c r="D100" s="24">
        <v>15.5</v>
      </c>
      <c r="E100" s="172">
        <v>3</v>
      </c>
      <c r="F100" s="24">
        <v>10.3</v>
      </c>
      <c r="G100" s="172">
        <v>2.5</v>
      </c>
      <c r="H100" s="24">
        <v>36.5</v>
      </c>
      <c r="I100" s="172">
        <v>4.0999999999999996</v>
      </c>
      <c r="J100" s="64">
        <v>100.1</v>
      </c>
      <c r="K100" s="34">
        <v>896</v>
      </c>
      <c r="L100" s="54">
        <v>658</v>
      </c>
    </row>
    <row r="101" spans="1:12" x14ac:dyDescent="0.25">
      <c r="A101" s="84" t="s">
        <v>17</v>
      </c>
      <c r="B101" s="25">
        <v>33.1</v>
      </c>
      <c r="C101" s="173">
        <v>3</v>
      </c>
      <c r="D101" s="26">
        <v>18.899999999999999</v>
      </c>
      <c r="E101" s="173">
        <v>2.4</v>
      </c>
      <c r="F101" s="26">
        <v>24.5</v>
      </c>
      <c r="G101" s="173">
        <v>2.6</v>
      </c>
      <c r="H101" s="26">
        <v>23.5</v>
      </c>
      <c r="I101" s="173">
        <v>2.7</v>
      </c>
      <c r="J101" s="65">
        <v>100</v>
      </c>
      <c r="K101" s="36">
        <v>1349</v>
      </c>
      <c r="L101" s="55">
        <v>1375</v>
      </c>
    </row>
    <row r="102" spans="1:12" x14ac:dyDescent="0.25">
      <c r="A102" s="85" t="s">
        <v>18</v>
      </c>
      <c r="B102" s="23">
        <v>33.799999999999997</v>
      </c>
      <c r="C102" s="172">
        <v>3</v>
      </c>
      <c r="D102" s="24">
        <v>16.8</v>
      </c>
      <c r="E102" s="172">
        <v>2.4</v>
      </c>
      <c r="F102" s="24">
        <v>18.600000000000001</v>
      </c>
      <c r="G102" s="172">
        <v>2.5</v>
      </c>
      <c r="H102" s="24">
        <v>30.8</v>
      </c>
      <c r="I102" s="172">
        <v>3</v>
      </c>
      <c r="J102" s="64">
        <v>100</v>
      </c>
      <c r="K102" s="34">
        <v>1402</v>
      </c>
      <c r="L102" s="54">
        <v>1309</v>
      </c>
    </row>
    <row r="103" spans="1:12" x14ac:dyDescent="0.25">
      <c r="A103" s="84" t="s">
        <v>19</v>
      </c>
      <c r="B103" s="25">
        <v>29.2</v>
      </c>
      <c r="C103" s="173">
        <v>3.2</v>
      </c>
      <c r="D103" s="26">
        <v>17.399999999999999</v>
      </c>
      <c r="E103" s="173">
        <v>2.7</v>
      </c>
      <c r="F103" s="26">
        <v>29.2</v>
      </c>
      <c r="G103" s="173">
        <v>3</v>
      </c>
      <c r="H103" s="26">
        <v>24.2</v>
      </c>
      <c r="I103" s="173">
        <v>3.4</v>
      </c>
      <c r="J103" s="65">
        <v>99.999999999999986</v>
      </c>
      <c r="K103" s="36">
        <v>961</v>
      </c>
      <c r="L103" s="55">
        <v>1075</v>
      </c>
    </row>
    <row r="104" spans="1:12" x14ac:dyDescent="0.25">
      <c r="A104" s="85" t="s">
        <v>20</v>
      </c>
      <c r="B104" s="23">
        <v>28.6</v>
      </c>
      <c r="C104" s="172">
        <v>3.3</v>
      </c>
      <c r="D104" s="24">
        <v>15.1</v>
      </c>
      <c r="E104" s="172">
        <v>2.6</v>
      </c>
      <c r="F104" s="24">
        <v>17</v>
      </c>
      <c r="G104" s="172">
        <v>2.5</v>
      </c>
      <c r="H104" s="24">
        <v>39.299999999999997</v>
      </c>
      <c r="I104" s="172">
        <v>3.6</v>
      </c>
      <c r="J104" s="64">
        <v>100</v>
      </c>
      <c r="K104" s="34">
        <v>964</v>
      </c>
      <c r="L104" s="54">
        <v>1010</v>
      </c>
    </row>
    <row r="105" spans="1:12" x14ac:dyDescent="0.25">
      <c r="A105" s="84" t="s">
        <v>21</v>
      </c>
      <c r="B105" s="25">
        <v>19.399999999999999</v>
      </c>
      <c r="C105" s="173">
        <v>2.5</v>
      </c>
      <c r="D105" s="26">
        <v>19.5</v>
      </c>
      <c r="E105" s="173">
        <v>2.6</v>
      </c>
      <c r="F105" s="26">
        <v>34.299999999999997</v>
      </c>
      <c r="G105" s="173">
        <v>2.9</v>
      </c>
      <c r="H105" s="26">
        <v>26.8</v>
      </c>
      <c r="I105" s="173">
        <v>3</v>
      </c>
      <c r="J105" s="65">
        <v>100</v>
      </c>
      <c r="K105" s="36">
        <v>1129</v>
      </c>
      <c r="L105" s="55">
        <v>1315</v>
      </c>
    </row>
    <row r="106" spans="1:12" x14ac:dyDescent="0.25">
      <c r="A106" s="199" t="s">
        <v>22</v>
      </c>
      <c r="B106" s="46">
        <v>25.2</v>
      </c>
      <c r="C106" s="179">
        <v>2.8</v>
      </c>
      <c r="D106" s="47">
        <v>15.7</v>
      </c>
      <c r="E106" s="179">
        <v>2.5</v>
      </c>
      <c r="F106" s="47">
        <v>17.399999999999999</v>
      </c>
      <c r="G106" s="179">
        <v>2.5</v>
      </c>
      <c r="H106" s="47">
        <v>41.8</v>
      </c>
      <c r="I106" s="179">
        <v>3.5</v>
      </c>
      <c r="J106" s="70">
        <v>100.00000000000001</v>
      </c>
      <c r="K106" s="48">
        <v>990</v>
      </c>
      <c r="L106" s="60">
        <v>1207</v>
      </c>
    </row>
    <row r="107" spans="1:12" x14ac:dyDescent="0.25">
      <c r="A107" s="84" t="s">
        <v>23</v>
      </c>
      <c r="B107" s="25">
        <v>42.8</v>
      </c>
      <c r="C107" s="173">
        <v>8.1999999999999993</v>
      </c>
      <c r="D107" s="26">
        <v>17.8</v>
      </c>
      <c r="E107" s="173">
        <v>6.2</v>
      </c>
      <c r="F107" s="26">
        <v>15</v>
      </c>
      <c r="G107" s="173">
        <v>5.7</v>
      </c>
      <c r="H107" s="26">
        <v>24.4</v>
      </c>
      <c r="I107" s="173">
        <v>7.3</v>
      </c>
      <c r="J107" s="65">
        <v>100</v>
      </c>
      <c r="K107" s="36">
        <v>227</v>
      </c>
      <c r="L107" s="55">
        <v>198</v>
      </c>
    </row>
    <row r="108" spans="1:12" x14ac:dyDescent="0.25">
      <c r="A108" s="85" t="s">
        <v>24</v>
      </c>
      <c r="B108" s="23">
        <v>42.3</v>
      </c>
      <c r="C108" s="172">
        <v>8.1999999999999993</v>
      </c>
      <c r="D108" s="24">
        <v>11.1</v>
      </c>
      <c r="E108" s="172">
        <v>5.0999999999999996</v>
      </c>
      <c r="F108" s="24">
        <v>8.5</v>
      </c>
      <c r="G108" s="172">
        <v>4.7</v>
      </c>
      <c r="H108" s="24">
        <v>38.200000000000003</v>
      </c>
      <c r="I108" s="172">
        <v>8</v>
      </c>
      <c r="J108" s="64">
        <v>100</v>
      </c>
      <c r="K108" s="34">
        <v>242</v>
      </c>
      <c r="L108" s="54">
        <v>173</v>
      </c>
    </row>
    <row r="109" spans="1:12" x14ac:dyDescent="0.25">
      <c r="A109" s="84" t="s">
        <v>25</v>
      </c>
      <c r="B109" s="25">
        <v>43.8</v>
      </c>
      <c r="C109" s="173">
        <v>5.3</v>
      </c>
      <c r="D109" s="26">
        <v>16.5</v>
      </c>
      <c r="E109" s="173">
        <v>3.6</v>
      </c>
      <c r="F109" s="26">
        <v>15.6</v>
      </c>
      <c r="G109" s="173">
        <v>3.7</v>
      </c>
      <c r="H109" s="26">
        <v>24.2</v>
      </c>
      <c r="I109" s="173">
        <v>4.7</v>
      </c>
      <c r="J109" s="65">
        <v>99.9</v>
      </c>
      <c r="K109" s="36">
        <v>573</v>
      </c>
      <c r="L109" s="55">
        <v>454</v>
      </c>
    </row>
    <row r="110" spans="1:12" x14ac:dyDescent="0.25">
      <c r="A110" s="85" t="s">
        <v>26</v>
      </c>
      <c r="B110" s="23">
        <v>36</v>
      </c>
      <c r="C110" s="172">
        <v>4.8</v>
      </c>
      <c r="D110" s="24">
        <v>17.100000000000001</v>
      </c>
      <c r="E110" s="172">
        <v>3.7</v>
      </c>
      <c r="F110" s="24">
        <v>11</v>
      </c>
      <c r="G110" s="172">
        <v>3</v>
      </c>
      <c r="H110" s="24">
        <v>35.9</v>
      </c>
      <c r="I110" s="172">
        <v>4.8</v>
      </c>
      <c r="J110" s="64">
        <v>100.00000000000001</v>
      </c>
      <c r="K110" s="34">
        <v>654</v>
      </c>
      <c r="L110" s="54">
        <v>485</v>
      </c>
    </row>
    <row r="111" spans="1:12" x14ac:dyDescent="0.25">
      <c r="A111" s="84" t="s">
        <v>27</v>
      </c>
      <c r="B111" s="25">
        <v>35.799999999999997</v>
      </c>
      <c r="C111" s="173">
        <v>4.4000000000000004</v>
      </c>
      <c r="D111" s="26">
        <v>18.399999999999999</v>
      </c>
      <c r="E111" s="173">
        <v>3.4</v>
      </c>
      <c r="F111" s="26">
        <v>22.2</v>
      </c>
      <c r="G111" s="173">
        <v>3.6</v>
      </c>
      <c r="H111" s="26">
        <v>23.6</v>
      </c>
      <c r="I111" s="173">
        <v>3.8</v>
      </c>
      <c r="J111" s="65">
        <v>100</v>
      </c>
      <c r="K111" s="36">
        <v>729</v>
      </c>
      <c r="L111" s="55">
        <v>668</v>
      </c>
    </row>
    <row r="112" spans="1:12" x14ac:dyDescent="0.25">
      <c r="A112" s="85" t="s">
        <v>28</v>
      </c>
      <c r="B112" s="23">
        <v>36.299999999999997</v>
      </c>
      <c r="C112" s="172">
        <v>4.4000000000000004</v>
      </c>
      <c r="D112" s="24">
        <v>16.399999999999999</v>
      </c>
      <c r="E112" s="172">
        <v>3.3</v>
      </c>
      <c r="F112" s="24">
        <v>17.899999999999999</v>
      </c>
      <c r="G112" s="172">
        <v>3.5</v>
      </c>
      <c r="H112" s="24">
        <v>29.4</v>
      </c>
      <c r="I112" s="172">
        <v>4.2</v>
      </c>
      <c r="J112" s="64">
        <v>99.9</v>
      </c>
      <c r="K112" s="34">
        <v>744</v>
      </c>
      <c r="L112" s="54">
        <v>644</v>
      </c>
    </row>
    <row r="113" spans="1:12" x14ac:dyDescent="0.25">
      <c r="A113" s="84" t="s">
        <v>29</v>
      </c>
      <c r="B113" s="25">
        <v>29.9</v>
      </c>
      <c r="C113" s="173">
        <v>4.0999999999999996</v>
      </c>
      <c r="D113" s="26">
        <v>19.5</v>
      </c>
      <c r="E113" s="173">
        <v>3.3</v>
      </c>
      <c r="F113" s="26">
        <v>27.3</v>
      </c>
      <c r="G113" s="173">
        <v>3.7</v>
      </c>
      <c r="H113" s="26">
        <v>23.2</v>
      </c>
      <c r="I113" s="173">
        <v>3.8</v>
      </c>
      <c r="J113" s="65">
        <v>100.00000000000001</v>
      </c>
      <c r="K113" s="36">
        <v>620</v>
      </c>
      <c r="L113" s="55">
        <v>707</v>
      </c>
    </row>
    <row r="114" spans="1:12" x14ac:dyDescent="0.25">
      <c r="A114" s="85" t="s">
        <v>30</v>
      </c>
      <c r="B114" s="23">
        <v>30.9</v>
      </c>
      <c r="C114" s="172">
        <v>4</v>
      </c>
      <c r="D114" s="24">
        <v>17.399999999999999</v>
      </c>
      <c r="E114" s="172">
        <v>3.5</v>
      </c>
      <c r="F114" s="24">
        <v>19.3</v>
      </c>
      <c r="G114" s="172">
        <v>3.4</v>
      </c>
      <c r="H114" s="24">
        <v>32.4</v>
      </c>
      <c r="I114" s="172">
        <v>4.2</v>
      </c>
      <c r="J114" s="64">
        <v>100</v>
      </c>
      <c r="K114" s="34">
        <v>658</v>
      </c>
      <c r="L114" s="54">
        <v>665</v>
      </c>
    </row>
    <row r="115" spans="1:12" x14ac:dyDescent="0.25">
      <c r="A115" s="84" t="s">
        <v>31</v>
      </c>
      <c r="B115" s="25">
        <v>29.6</v>
      </c>
      <c r="C115" s="173">
        <v>4</v>
      </c>
      <c r="D115" s="26">
        <v>16.600000000000001</v>
      </c>
      <c r="E115" s="173">
        <v>3.3</v>
      </c>
      <c r="F115" s="26">
        <v>27.8</v>
      </c>
      <c r="G115" s="173">
        <v>3.6</v>
      </c>
      <c r="H115" s="26">
        <v>26</v>
      </c>
      <c r="I115" s="173">
        <v>4.3</v>
      </c>
      <c r="J115" s="65">
        <v>100</v>
      </c>
      <c r="K115" s="36">
        <v>670</v>
      </c>
      <c r="L115" s="55">
        <v>728</v>
      </c>
    </row>
    <row r="116" spans="1:12" x14ac:dyDescent="0.25">
      <c r="A116" s="85" t="s">
        <v>32</v>
      </c>
      <c r="B116" s="23">
        <v>28.9</v>
      </c>
      <c r="C116" s="172">
        <v>3.9</v>
      </c>
      <c r="D116" s="24">
        <v>16.399999999999999</v>
      </c>
      <c r="E116" s="172">
        <v>3.2</v>
      </c>
      <c r="F116" s="24">
        <v>16.399999999999999</v>
      </c>
      <c r="G116" s="172">
        <v>3.1</v>
      </c>
      <c r="H116" s="24">
        <v>38.299999999999997</v>
      </c>
      <c r="I116" s="172">
        <v>4.3</v>
      </c>
      <c r="J116" s="64">
        <v>100</v>
      </c>
      <c r="K116" s="34">
        <v>672</v>
      </c>
      <c r="L116" s="54">
        <v>694</v>
      </c>
    </row>
    <row r="117" spans="1:12" x14ac:dyDescent="0.25">
      <c r="A117" s="84" t="s">
        <v>33</v>
      </c>
      <c r="B117" s="25">
        <v>28.4</v>
      </c>
      <c r="C117" s="173">
        <v>5.5</v>
      </c>
      <c r="D117" s="26">
        <v>19.100000000000001</v>
      </c>
      <c r="E117" s="173">
        <v>4.5999999999999996</v>
      </c>
      <c r="F117" s="26">
        <v>32.4</v>
      </c>
      <c r="G117" s="173">
        <v>5.6</v>
      </c>
      <c r="H117" s="26">
        <v>20</v>
      </c>
      <c r="I117" s="173">
        <v>5.3</v>
      </c>
      <c r="J117" s="65">
        <v>100</v>
      </c>
      <c r="K117" s="36">
        <v>291</v>
      </c>
      <c r="L117" s="55">
        <v>347</v>
      </c>
    </row>
    <row r="118" spans="1:12" x14ac:dyDescent="0.25">
      <c r="A118" s="85" t="s">
        <v>34</v>
      </c>
      <c r="B118" s="23">
        <v>27.8</v>
      </c>
      <c r="C118" s="172">
        <v>6</v>
      </c>
      <c r="D118" s="24">
        <v>12.2</v>
      </c>
      <c r="E118" s="172">
        <v>4</v>
      </c>
      <c r="F118" s="24">
        <v>18.3</v>
      </c>
      <c r="G118" s="172">
        <v>4.5</v>
      </c>
      <c r="H118" s="24">
        <v>41.7</v>
      </c>
      <c r="I118" s="172">
        <v>6.4</v>
      </c>
      <c r="J118" s="64">
        <v>100</v>
      </c>
      <c r="K118" s="34">
        <v>292</v>
      </c>
      <c r="L118" s="54">
        <v>316</v>
      </c>
    </row>
    <row r="119" spans="1:12" x14ac:dyDescent="0.25">
      <c r="A119" s="84" t="s">
        <v>35</v>
      </c>
      <c r="B119" s="25">
        <v>23.3</v>
      </c>
      <c r="C119" s="173">
        <v>5.4</v>
      </c>
      <c r="D119" s="26">
        <v>20.9</v>
      </c>
      <c r="E119" s="173">
        <v>5.2</v>
      </c>
      <c r="F119" s="26">
        <v>39.799999999999997</v>
      </c>
      <c r="G119" s="173">
        <v>6.2</v>
      </c>
      <c r="H119" s="26">
        <v>16</v>
      </c>
      <c r="I119" s="173">
        <v>4.5</v>
      </c>
      <c r="J119" s="65">
        <v>100</v>
      </c>
      <c r="K119" s="36">
        <v>273</v>
      </c>
      <c r="L119" s="55">
        <v>349</v>
      </c>
    </row>
    <row r="120" spans="1:12" x14ac:dyDescent="0.25">
      <c r="A120" s="85" t="s">
        <v>36</v>
      </c>
      <c r="B120" s="23">
        <v>26</v>
      </c>
      <c r="C120" s="172">
        <v>5.8</v>
      </c>
      <c r="D120" s="24">
        <v>15</v>
      </c>
      <c r="E120" s="172">
        <v>4.3</v>
      </c>
      <c r="F120" s="24">
        <v>15.5</v>
      </c>
      <c r="G120" s="172">
        <v>4.4000000000000004</v>
      </c>
      <c r="H120" s="24">
        <v>43.5</v>
      </c>
      <c r="I120" s="172">
        <v>6.8</v>
      </c>
      <c r="J120" s="64">
        <v>99.9</v>
      </c>
      <c r="K120" s="34">
        <v>258</v>
      </c>
      <c r="L120" s="54">
        <v>329</v>
      </c>
    </row>
    <row r="121" spans="1:12" x14ac:dyDescent="0.25">
      <c r="A121" s="84" t="s">
        <v>37</v>
      </c>
      <c r="B121" s="25">
        <v>18</v>
      </c>
      <c r="C121" s="173">
        <v>3.4</v>
      </c>
      <c r="D121" s="26">
        <v>20.6</v>
      </c>
      <c r="E121" s="173">
        <v>3.7</v>
      </c>
      <c r="F121" s="26">
        <v>37.1</v>
      </c>
      <c r="G121" s="173">
        <v>4.4000000000000004</v>
      </c>
      <c r="H121" s="26">
        <v>24.3</v>
      </c>
      <c r="I121" s="173">
        <v>4.2</v>
      </c>
      <c r="J121" s="65">
        <v>100.1</v>
      </c>
      <c r="K121" s="36">
        <v>524</v>
      </c>
      <c r="L121" s="55">
        <v>638</v>
      </c>
    </row>
    <row r="122" spans="1:12" x14ac:dyDescent="0.25">
      <c r="A122" s="85" t="s">
        <v>38</v>
      </c>
      <c r="B122" s="23">
        <v>25.4</v>
      </c>
      <c r="C122" s="172">
        <v>3.9</v>
      </c>
      <c r="D122" s="24">
        <v>17</v>
      </c>
      <c r="E122" s="172">
        <v>3.4</v>
      </c>
      <c r="F122" s="24">
        <v>19.7</v>
      </c>
      <c r="G122" s="172">
        <v>3.7</v>
      </c>
      <c r="H122" s="24">
        <v>37.9</v>
      </c>
      <c r="I122" s="172">
        <v>4.7</v>
      </c>
      <c r="J122" s="64">
        <v>100</v>
      </c>
      <c r="K122" s="34">
        <v>510</v>
      </c>
      <c r="L122" s="54">
        <v>639</v>
      </c>
    </row>
    <row r="123" spans="1:12" x14ac:dyDescent="0.25">
      <c r="A123" s="84" t="s">
        <v>39</v>
      </c>
      <c r="B123" s="25">
        <v>18.7</v>
      </c>
      <c r="C123" s="173">
        <v>4.5</v>
      </c>
      <c r="D123" s="26">
        <v>16.600000000000001</v>
      </c>
      <c r="E123" s="173">
        <v>5</v>
      </c>
      <c r="F123" s="26">
        <v>26</v>
      </c>
      <c r="G123" s="173">
        <v>5.3</v>
      </c>
      <c r="H123" s="26">
        <v>38.700000000000003</v>
      </c>
      <c r="I123" s="173">
        <v>6.5</v>
      </c>
      <c r="J123" s="65">
        <v>100</v>
      </c>
      <c r="K123" s="36">
        <v>332</v>
      </c>
      <c r="L123" s="55">
        <v>328</v>
      </c>
    </row>
    <row r="124" spans="1:12" x14ac:dyDescent="0.25">
      <c r="A124" s="199" t="s">
        <v>40</v>
      </c>
      <c r="B124" s="46">
        <v>23.8</v>
      </c>
      <c r="C124" s="179">
        <v>6</v>
      </c>
      <c r="D124" s="47">
        <v>13.7</v>
      </c>
      <c r="E124" s="179">
        <v>6.1</v>
      </c>
      <c r="F124" s="47">
        <v>14</v>
      </c>
      <c r="G124" s="179">
        <v>4.9000000000000004</v>
      </c>
      <c r="H124" s="47">
        <v>48.5</v>
      </c>
      <c r="I124" s="179">
        <v>7.5</v>
      </c>
      <c r="J124" s="70">
        <v>100.1</v>
      </c>
      <c r="K124" s="48">
        <v>221</v>
      </c>
      <c r="L124" s="60">
        <v>239</v>
      </c>
    </row>
    <row r="125" spans="1:12" x14ac:dyDescent="0.25">
      <c r="A125" s="84" t="s">
        <v>41</v>
      </c>
      <c r="B125" s="25">
        <v>46.2</v>
      </c>
      <c r="C125" s="173">
        <v>5.7</v>
      </c>
      <c r="D125" s="26">
        <v>14.8</v>
      </c>
      <c r="E125" s="173">
        <v>3.8</v>
      </c>
      <c r="F125" s="26">
        <v>16.600000000000001</v>
      </c>
      <c r="G125" s="173">
        <v>4</v>
      </c>
      <c r="H125" s="26">
        <v>22.4</v>
      </c>
      <c r="I125" s="173">
        <v>4.8</v>
      </c>
      <c r="J125" s="65">
        <v>100</v>
      </c>
      <c r="K125" s="36">
        <v>498</v>
      </c>
      <c r="L125" s="55">
        <v>405</v>
      </c>
    </row>
    <row r="126" spans="1:12" x14ac:dyDescent="0.25">
      <c r="A126" s="85" t="s">
        <v>42</v>
      </c>
      <c r="B126" s="23">
        <v>38.799999999999997</v>
      </c>
      <c r="C126" s="172">
        <v>5.4</v>
      </c>
      <c r="D126" s="24">
        <v>14.2</v>
      </c>
      <c r="E126" s="172">
        <v>3.8</v>
      </c>
      <c r="F126" s="24">
        <v>10.199999999999999</v>
      </c>
      <c r="G126" s="172">
        <v>3.3</v>
      </c>
      <c r="H126" s="24">
        <v>36.799999999999997</v>
      </c>
      <c r="I126" s="172">
        <v>5.3</v>
      </c>
      <c r="J126" s="64">
        <v>100.10000000000001</v>
      </c>
      <c r="K126" s="34">
        <v>549</v>
      </c>
      <c r="L126" s="54">
        <v>392</v>
      </c>
    </row>
    <row r="127" spans="1:12" x14ac:dyDescent="0.25">
      <c r="A127" s="84" t="s">
        <v>43</v>
      </c>
      <c r="B127" s="25">
        <v>34.200000000000003</v>
      </c>
      <c r="C127" s="173">
        <v>4.5</v>
      </c>
      <c r="D127" s="26">
        <v>19.600000000000001</v>
      </c>
      <c r="E127" s="173">
        <v>3.7</v>
      </c>
      <c r="F127" s="26">
        <v>18.8</v>
      </c>
      <c r="G127" s="173">
        <v>3.6</v>
      </c>
      <c r="H127" s="26">
        <v>27.4</v>
      </c>
      <c r="I127" s="173">
        <v>4.4000000000000004</v>
      </c>
      <c r="J127" s="65">
        <v>100</v>
      </c>
      <c r="K127" s="36">
        <v>708</v>
      </c>
      <c r="L127" s="55">
        <v>586</v>
      </c>
    </row>
    <row r="128" spans="1:12" x14ac:dyDescent="0.25">
      <c r="A128" s="85" t="s">
        <v>44</v>
      </c>
      <c r="B128" s="23">
        <v>38</v>
      </c>
      <c r="C128" s="172">
        <v>4.5999999999999996</v>
      </c>
      <c r="D128" s="24">
        <v>17.3</v>
      </c>
      <c r="E128" s="172">
        <v>3.4</v>
      </c>
      <c r="F128" s="24">
        <v>14.5</v>
      </c>
      <c r="G128" s="172">
        <v>3.2</v>
      </c>
      <c r="H128" s="24">
        <v>30.1</v>
      </c>
      <c r="I128" s="172">
        <v>4.3</v>
      </c>
      <c r="J128" s="64">
        <v>100.00000000000001</v>
      </c>
      <c r="K128" s="34">
        <v>746</v>
      </c>
      <c r="L128" s="54">
        <v>592</v>
      </c>
    </row>
    <row r="129" spans="1:12" x14ac:dyDescent="0.25">
      <c r="A129" s="84" t="s">
        <v>45</v>
      </c>
      <c r="B129" s="25">
        <v>34.799999999999997</v>
      </c>
      <c r="C129" s="173">
        <v>4.4000000000000004</v>
      </c>
      <c r="D129" s="26">
        <v>18.8</v>
      </c>
      <c r="E129" s="173">
        <v>3.2</v>
      </c>
      <c r="F129" s="26">
        <v>23.2</v>
      </c>
      <c r="G129" s="173">
        <v>3.6</v>
      </c>
      <c r="H129" s="26">
        <v>23.3</v>
      </c>
      <c r="I129" s="173">
        <v>3.9</v>
      </c>
      <c r="J129" s="65">
        <v>99.9</v>
      </c>
      <c r="K129" s="36">
        <v>641</v>
      </c>
      <c r="L129" s="55">
        <v>676</v>
      </c>
    </row>
    <row r="130" spans="1:12" x14ac:dyDescent="0.25">
      <c r="A130" s="85" t="s">
        <v>46</v>
      </c>
      <c r="B130" s="23">
        <v>30.3</v>
      </c>
      <c r="C130" s="172">
        <v>4.0999999999999996</v>
      </c>
      <c r="D130" s="24">
        <v>17.2</v>
      </c>
      <c r="E130" s="172">
        <v>3.7</v>
      </c>
      <c r="F130" s="24">
        <v>18.600000000000001</v>
      </c>
      <c r="G130" s="172">
        <v>3.6</v>
      </c>
      <c r="H130" s="24">
        <v>34</v>
      </c>
      <c r="I130" s="172">
        <v>4.2</v>
      </c>
      <c r="J130" s="64">
        <v>100.00000000000001</v>
      </c>
      <c r="K130" s="34">
        <v>674</v>
      </c>
      <c r="L130" s="54">
        <v>643</v>
      </c>
    </row>
    <row r="131" spans="1:12" x14ac:dyDescent="0.25">
      <c r="A131" s="84" t="s">
        <v>47</v>
      </c>
      <c r="B131" s="25">
        <v>30.3</v>
      </c>
      <c r="C131" s="173">
        <v>4</v>
      </c>
      <c r="D131" s="26">
        <v>18.3</v>
      </c>
      <c r="E131" s="173">
        <v>3.4</v>
      </c>
      <c r="F131" s="26">
        <v>30.1</v>
      </c>
      <c r="G131" s="173">
        <v>3.7</v>
      </c>
      <c r="H131" s="26">
        <v>21.4</v>
      </c>
      <c r="I131" s="173">
        <v>4</v>
      </c>
      <c r="J131" s="65">
        <v>100</v>
      </c>
      <c r="K131" s="36">
        <v>652</v>
      </c>
      <c r="L131" s="55">
        <v>738</v>
      </c>
    </row>
    <row r="132" spans="1:12" x14ac:dyDescent="0.25">
      <c r="A132" s="85" t="s">
        <v>48</v>
      </c>
      <c r="B132" s="23">
        <v>33.200000000000003</v>
      </c>
      <c r="C132" s="172">
        <v>4.0999999999999996</v>
      </c>
      <c r="D132" s="24">
        <v>16.899999999999999</v>
      </c>
      <c r="E132" s="172">
        <v>3.1</v>
      </c>
      <c r="F132" s="24">
        <v>17.2</v>
      </c>
      <c r="G132" s="172">
        <v>3.1</v>
      </c>
      <c r="H132" s="24">
        <v>32.799999999999997</v>
      </c>
      <c r="I132" s="172">
        <v>4.0999999999999996</v>
      </c>
      <c r="J132" s="64">
        <v>100</v>
      </c>
      <c r="K132" s="34">
        <v>671</v>
      </c>
      <c r="L132" s="54">
        <v>688</v>
      </c>
    </row>
    <row r="133" spans="1:12" x14ac:dyDescent="0.25">
      <c r="A133" s="84" t="s">
        <v>49</v>
      </c>
      <c r="B133" s="25">
        <v>29.9</v>
      </c>
      <c r="C133" s="173">
        <v>4.0999999999999996</v>
      </c>
      <c r="D133" s="26">
        <v>17.2</v>
      </c>
      <c r="E133" s="173">
        <v>3.2</v>
      </c>
      <c r="F133" s="26">
        <v>28.6</v>
      </c>
      <c r="G133" s="173">
        <v>3.8</v>
      </c>
      <c r="H133" s="26">
        <v>24.3</v>
      </c>
      <c r="I133" s="173">
        <v>4.2</v>
      </c>
      <c r="J133" s="65">
        <v>100</v>
      </c>
      <c r="K133" s="36">
        <v>611</v>
      </c>
      <c r="L133" s="55">
        <v>697</v>
      </c>
    </row>
    <row r="134" spans="1:12" x14ac:dyDescent="0.25">
      <c r="A134" s="85" t="s">
        <v>50</v>
      </c>
      <c r="B134" s="23">
        <v>26.3</v>
      </c>
      <c r="C134" s="172">
        <v>4</v>
      </c>
      <c r="D134" s="24">
        <v>13.6</v>
      </c>
      <c r="E134" s="172">
        <v>3</v>
      </c>
      <c r="F134" s="24">
        <v>17.899999999999999</v>
      </c>
      <c r="G134" s="172">
        <v>3.2</v>
      </c>
      <c r="H134" s="24">
        <v>42.1</v>
      </c>
      <c r="I134" s="172">
        <v>4.5999999999999996</v>
      </c>
      <c r="J134" s="64">
        <v>100.10000000000001</v>
      </c>
      <c r="K134" s="34">
        <v>621</v>
      </c>
      <c r="L134" s="54">
        <v>662</v>
      </c>
    </row>
    <row r="135" spans="1:12" x14ac:dyDescent="0.25">
      <c r="A135" s="84" t="s">
        <v>51</v>
      </c>
      <c r="B135" s="25">
        <v>19.3</v>
      </c>
      <c r="C135" s="173">
        <v>3.5</v>
      </c>
      <c r="D135" s="26">
        <v>20.9</v>
      </c>
      <c r="E135" s="173">
        <v>3.7</v>
      </c>
      <c r="F135" s="26">
        <v>41.8</v>
      </c>
      <c r="G135" s="173">
        <v>4.4000000000000004</v>
      </c>
      <c r="H135" s="26">
        <v>17.899999999999999</v>
      </c>
      <c r="I135" s="173">
        <v>3.5</v>
      </c>
      <c r="J135" s="65">
        <v>99.9</v>
      </c>
      <c r="K135" s="36">
        <v>548</v>
      </c>
      <c r="L135" s="55">
        <v>686</v>
      </c>
    </row>
    <row r="136" spans="1:12" x14ac:dyDescent="0.25">
      <c r="A136" s="85" t="s">
        <v>52</v>
      </c>
      <c r="B136" s="23">
        <v>25.1</v>
      </c>
      <c r="C136" s="172">
        <v>3.9</v>
      </c>
      <c r="D136" s="24">
        <v>14.7</v>
      </c>
      <c r="E136" s="172">
        <v>3.2</v>
      </c>
      <c r="F136" s="24">
        <v>17.600000000000001</v>
      </c>
      <c r="G136" s="172">
        <v>3.4</v>
      </c>
      <c r="H136" s="24">
        <v>42.6</v>
      </c>
      <c r="I136" s="172">
        <v>4.8</v>
      </c>
      <c r="J136" s="64">
        <v>100</v>
      </c>
      <c r="K136" s="34">
        <v>528</v>
      </c>
      <c r="L136" s="54">
        <v>675</v>
      </c>
    </row>
    <row r="137" spans="1:12" x14ac:dyDescent="0.25">
      <c r="A137" s="84" t="s">
        <v>53</v>
      </c>
      <c r="B137" s="25">
        <v>20.8</v>
      </c>
      <c r="C137" s="173">
        <v>4.2</v>
      </c>
      <c r="D137" s="26">
        <v>18.399999999999999</v>
      </c>
      <c r="E137" s="173">
        <v>4</v>
      </c>
      <c r="F137" s="26">
        <v>30.1</v>
      </c>
      <c r="G137" s="173">
        <v>4.5999999999999996</v>
      </c>
      <c r="H137" s="26">
        <v>30.7</v>
      </c>
      <c r="I137" s="173">
        <v>5.5</v>
      </c>
      <c r="J137" s="65">
        <v>100</v>
      </c>
      <c r="K137" s="36">
        <v>411</v>
      </c>
      <c r="L137" s="55">
        <v>485</v>
      </c>
    </row>
    <row r="138" spans="1:12" x14ac:dyDescent="0.25">
      <c r="A138" s="85" t="s">
        <v>54</v>
      </c>
      <c r="B138" s="23">
        <v>28.2</v>
      </c>
      <c r="C138" s="172">
        <v>5</v>
      </c>
      <c r="D138" s="24">
        <v>18</v>
      </c>
      <c r="E138" s="172">
        <v>4.5</v>
      </c>
      <c r="F138" s="24">
        <v>18.600000000000001</v>
      </c>
      <c r="G138" s="172">
        <v>4.3</v>
      </c>
      <c r="H138" s="24">
        <v>35.1</v>
      </c>
      <c r="I138" s="172">
        <v>5.6</v>
      </c>
      <c r="J138" s="64">
        <v>99.899999999999991</v>
      </c>
      <c r="K138" s="34">
        <v>363</v>
      </c>
      <c r="L138" s="54">
        <v>433</v>
      </c>
    </row>
    <row r="139" spans="1:12" x14ac:dyDescent="0.25">
      <c r="A139" s="84" t="s">
        <v>55</v>
      </c>
      <c r="B139" s="25">
        <v>16.5</v>
      </c>
      <c r="C139" s="173">
        <v>6.1</v>
      </c>
      <c r="D139" s="26">
        <v>17.600000000000001</v>
      </c>
      <c r="E139" s="173">
        <v>7.9</v>
      </c>
      <c r="F139" s="26">
        <v>21.8</v>
      </c>
      <c r="G139" s="173">
        <v>7.6</v>
      </c>
      <c r="H139" s="26">
        <v>44.1</v>
      </c>
      <c r="I139" s="173">
        <v>9.1999999999999993</v>
      </c>
      <c r="J139" s="65">
        <v>99.999999999999986</v>
      </c>
      <c r="K139" s="36">
        <v>170</v>
      </c>
      <c r="L139" s="55">
        <v>144</v>
      </c>
    </row>
    <row r="140" spans="1:12" x14ac:dyDescent="0.25">
      <c r="A140" s="85" t="s">
        <v>56</v>
      </c>
      <c r="B140" s="23" t="s">
        <v>3</v>
      </c>
      <c r="C140" s="172" t="s">
        <v>3</v>
      </c>
      <c r="D140" s="24" t="s">
        <v>3</v>
      </c>
      <c r="E140" s="172" t="s">
        <v>3</v>
      </c>
      <c r="F140" s="24" t="s">
        <v>3</v>
      </c>
      <c r="G140" s="172" t="s">
        <v>3</v>
      </c>
      <c r="H140" s="24" t="s">
        <v>3</v>
      </c>
      <c r="I140" s="172" t="s">
        <v>3</v>
      </c>
      <c r="J140" s="82" t="s">
        <v>3</v>
      </c>
      <c r="K140" s="34">
        <v>98</v>
      </c>
      <c r="L140" s="54">
        <v>99</v>
      </c>
    </row>
    <row r="141" spans="1:12" x14ac:dyDescent="0.25">
      <c r="A141" s="88" t="s">
        <v>156</v>
      </c>
      <c r="B141" s="29"/>
      <c r="C141" s="175"/>
      <c r="D141" s="30"/>
      <c r="E141" s="175"/>
      <c r="F141" s="30"/>
      <c r="G141" s="175"/>
      <c r="H141" s="30"/>
      <c r="I141" s="175"/>
      <c r="J141" s="67"/>
      <c r="K141" s="38"/>
      <c r="L141" s="57"/>
    </row>
    <row r="142" spans="1:12" ht="24.75" x14ac:dyDescent="0.25">
      <c r="A142" s="85" t="s">
        <v>134</v>
      </c>
      <c r="B142" s="23">
        <v>44.5</v>
      </c>
      <c r="C142" s="172">
        <v>7.6</v>
      </c>
      <c r="D142" s="24">
        <v>16.2</v>
      </c>
      <c r="E142" s="172">
        <v>5.2</v>
      </c>
      <c r="F142" s="24">
        <v>16.3</v>
      </c>
      <c r="G142" s="172">
        <v>5.6</v>
      </c>
      <c r="H142" s="24">
        <v>23</v>
      </c>
      <c r="I142" s="172">
        <v>6.5</v>
      </c>
      <c r="J142" s="64">
        <v>100</v>
      </c>
      <c r="K142" s="34">
        <v>274</v>
      </c>
      <c r="L142" s="54">
        <v>221</v>
      </c>
    </row>
    <row r="143" spans="1:12" x14ac:dyDescent="0.25">
      <c r="A143" s="84" t="s">
        <v>135</v>
      </c>
      <c r="B143" s="25">
        <v>42.9</v>
      </c>
      <c r="C143" s="173">
        <v>7.4</v>
      </c>
      <c r="D143" s="26">
        <v>12.3</v>
      </c>
      <c r="E143" s="173">
        <v>4.7</v>
      </c>
      <c r="F143" s="26">
        <v>7.9</v>
      </c>
      <c r="G143" s="173">
        <v>4</v>
      </c>
      <c r="H143" s="26">
        <v>37</v>
      </c>
      <c r="I143" s="173">
        <v>7.1</v>
      </c>
      <c r="J143" s="65">
        <v>100</v>
      </c>
      <c r="K143" s="36">
        <v>314</v>
      </c>
      <c r="L143" s="55">
        <v>211</v>
      </c>
    </row>
    <row r="144" spans="1:12" x14ac:dyDescent="0.25">
      <c r="A144" s="85" t="s">
        <v>133</v>
      </c>
      <c r="B144" s="23">
        <v>25.9</v>
      </c>
      <c r="C144" s="172">
        <v>2.8</v>
      </c>
      <c r="D144" s="24">
        <v>17.3</v>
      </c>
      <c r="E144" s="172">
        <v>2.5</v>
      </c>
      <c r="F144" s="24">
        <v>27.6</v>
      </c>
      <c r="G144" s="172">
        <v>2.7</v>
      </c>
      <c r="H144" s="24">
        <v>29.2</v>
      </c>
      <c r="I144" s="172">
        <v>3.1</v>
      </c>
      <c r="J144" s="64">
        <v>100</v>
      </c>
      <c r="K144" s="34">
        <v>1329</v>
      </c>
      <c r="L144" s="54">
        <v>1308</v>
      </c>
    </row>
    <row r="145" spans="1:12" x14ac:dyDescent="0.25">
      <c r="A145" s="84" t="s">
        <v>136</v>
      </c>
      <c r="B145" s="25">
        <v>29.8</v>
      </c>
      <c r="C145" s="173">
        <v>3</v>
      </c>
      <c r="D145" s="26">
        <v>15.1</v>
      </c>
      <c r="E145" s="173">
        <v>2.5</v>
      </c>
      <c r="F145" s="26">
        <v>14.6</v>
      </c>
      <c r="G145" s="173">
        <v>2.1</v>
      </c>
      <c r="H145" s="26">
        <v>40.5</v>
      </c>
      <c r="I145" s="173">
        <v>3.3</v>
      </c>
      <c r="J145" s="65">
        <v>100.10000000000001</v>
      </c>
      <c r="K145" s="36">
        <v>1450</v>
      </c>
      <c r="L145" s="55">
        <v>1228</v>
      </c>
    </row>
    <row r="146" spans="1:12" x14ac:dyDescent="0.25">
      <c r="A146" s="85" t="s">
        <v>137</v>
      </c>
      <c r="B146" s="23">
        <v>37.6</v>
      </c>
      <c r="C146" s="172">
        <v>7.3</v>
      </c>
      <c r="D146" s="24">
        <v>16.7</v>
      </c>
      <c r="E146" s="172">
        <v>5.9</v>
      </c>
      <c r="F146" s="24">
        <v>20.2</v>
      </c>
      <c r="G146" s="172">
        <v>5.0999999999999996</v>
      </c>
      <c r="H146" s="24">
        <v>25.5</v>
      </c>
      <c r="I146" s="172">
        <v>6.4</v>
      </c>
      <c r="J146" s="64">
        <v>100</v>
      </c>
      <c r="K146" s="34">
        <v>252</v>
      </c>
      <c r="L146" s="54">
        <v>251</v>
      </c>
    </row>
    <row r="147" spans="1:12" x14ac:dyDescent="0.25">
      <c r="A147" s="84" t="s">
        <v>140</v>
      </c>
      <c r="B147" s="25">
        <v>28.6</v>
      </c>
      <c r="C147" s="173">
        <v>8.5</v>
      </c>
      <c r="D147" s="26">
        <v>12.6</v>
      </c>
      <c r="E147" s="173">
        <v>5.8</v>
      </c>
      <c r="F147" s="26">
        <v>24.5</v>
      </c>
      <c r="G147" s="173">
        <v>9.1</v>
      </c>
      <c r="H147" s="26">
        <v>34.4</v>
      </c>
      <c r="I147" s="173">
        <v>9.1</v>
      </c>
      <c r="J147" s="65">
        <v>100</v>
      </c>
      <c r="K147" s="36">
        <v>148</v>
      </c>
      <c r="L147" s="55">
        <v>144</v>
      </c>
    </row>
    <row r="148" spans="1:12" x14ac:dyDescent="0.25">
      <c r="A148" s="85" t="s">
        <v>138</v>
      </c>
      <c r="B148" s="23">
        <v>28</v>
      </c>
      <c r="C148" s="172">
        <v>2.7</v>
      </c>
      <c r="D148" s="24">
        <v>19.5</v>
      </c>
      <c r="E148" s="172">
        <v>2.2000000000000002</v>
      </c>
      <c r="F148" s="24">
        <v>30.8</v>
      </c>
      <c r="G148" s="172">
        <v>2.6</v>
      </c>
      <c r="H148" s="24">
        <v>21.7</v>
      </c>
      <c r="I148" s="172">
        <v>2.7</v>
      </c>
      <c r="J148" s="64">
        <v>99.9</v>
      </c>
      <c r="K148" s="34">
        <v>1322</v>
      </c>
      <c r="L148" s="54">
        <v>1525</v>
      </c>
    </row>
    <row r="149" spans="1:12" x14ac:dyDescent="0.25">
      <c r="A149" s="84" t="s">
        <v>141</v>
      </c>
      <c r="B149" s="25">
        <v>29.8</v>
      </c>
      <c r="C149" s="173">
        <v>2.7</v>
      </c>
      <c r="D149" s="26">
        <v>17.5</v>
      </c>
      <c r="E149" s="173">
        <v>2.2999999999999998</v>
      </c>
      <c r="F149" s="26">
        <v>18.2</v>
      </c>
      <c r="G149" s="173">
        <v>2.2000000000000002</v>
      </c>
      <c r="H149" s="26">
        <v>34.5</v>
      </c>
      <c r="I149" s="173">
        <v>2.9</v>
      </c>
      <c r="J149" s="65">
        <v>99.9</v>
      </c>
      <c r="K149" s="36">
        <v>1318</v>
      </c>
      <c r="L149" s="55">
        <v>1531</v>
      </c>
    </row>
    <row r="150" spans="1:12" x14ac:dyDescent="0.25">
      <c r="A150" s="85" t="s">
        <v>139</v>
      </c>
      <c r="B150" s="23">
        <v>34.299999999999997</v>
      </c>
      <c r="C150" s="172">
        <v>3.4</v>
      </c>
      <c r="D150" s="24">
        <v>19.100000000000001</v>
      </c>
      <c r="E150" s="172">
        <v>2.6</v>
      </c>
      <c r="F150" s="24">
        <v>23.8</v>
      </c>
      <c r="G150" s="172">
        <v>2.8</v>
      </c>
      <c r="H150" s="24">
        <v>22.8</v>
      </c>
      <c r="I150" s="172">
        <v>3</v>
      </c>
      <c r="J150" s="64">
        <v>99.899999999999991</v>
      </c>
      <c r="K150" s="34">
        <v>1062</v>
      </c>
      <c r="L150" s="54">
        <v>1112</v>
      </c>
    </row>
    <row r="151" spans="1:12" x14ac:dyDescent="0.25">
      <c r="A151" s="200" t="s">
        <v>142</v>
      </c>
      <c r="B151" s="49">
        <v>32.9</v>
      </c>
      <c r="C151" s="180">
        <v>3.2</v>
      </c>
      <c r="D151" s="50">
        <v>16.600000000000001</v>
      </c>
      <c r="E151" s="180">
        <v>2.5</v>
      </c>
      <c r="F151" s="50">
        <v>17.100000000000001</v>
      </c>
      <c r="G151" s="180">
        <v>2.7</v>
      </c>
      <c r="H151" s="50">
        <v>33.4</v>
      </c>
      <c r="I151" s="180">
        <v>3.3</v>
      </c>
      <c r="J151" s="71">
        <v>100</v>
      </c>
      <c r="K151" s="51">
        <v>1021</v>
      </c>
      <c r="L151" s="61">
        <v>1070</v>
      </c>
    </row>
    <row r="152" spans="1:12" x14ac:dyDescent="0.25">
      <c r="A152" s="87" t="s">
        <v>157</v>
      </c>
      <c r="B152" s="23"/>
      <c r="C152" s="172"/>
      <c r="D152" s="24"/>
      <c r="E152" s="172"/>
      <c r="F152" s="24"/>
      <c r="G152" s="172"/>
      <c r="H152" s="24"/>
      <c r="I152" s="172"/>
      <c r="J152" s="64"/>
      <c r="K152" s="34"/>
      <c r="L152" s="54"/>
    </row>
    <row r="153" spans="1:12" x14ac:dyDescent="0.25">
      <c r="A153" s="84" t="s">
        <v>150</v>
      </c>
      <c r="B153" s="25">
        <v>37.5</v>
      </c>
      <c r="C153" s="173">
        <v>3.7</v>
      </c>
      <c r="D153" s="26">
        <v>15.1</v>
      </c>
      <c r="E153" s="173">
        <v>2.7</v>
      </c>
      <c r="F153" s="26">
        <v>18</v>
      </c>
      <c r="G153" s="173">
        <v>2.8</v>
      </c>
      <c r="H153" s="26">
        <v>29.3</v>
      </c>
      <c r="I153" s="173">
        <v>3.5</v>
      </c>
      <c r="J153" s="65">
        <v>100</v>
      </c>
      <c r="K153" s="36">
        <v>1167</v>
      </c>
      <c r="L153" s="55">
        <v>908</v>
      </c>
    </row>
    <row r="154" spans="1:12" x14ac:dyDescent="0.25">
      <c r="A154" s="85" t="s">
        <v>143</v>
      </c>
      <c r="B154" s="23">
        <v>30.2</v>
      </c>
      <c r="C154" s="172">
        <v>3.6</v>
      </c>
      <c r="D154" s="24">
        <v>15.6</v>
      </c>
      <c r="E154" s="172">
        <v>2.9</v>
      </c>
      <c r="F154" s="24">
        <v>12.9</v>
      </c>
      <c r="G154" s="172">
        <v>2.6</v>
      </c>
      <c r="H154" s="24">
        <v>41.2</v>
      </c>
      <c r="I154" s="172">
        <v>3.9</v>
      </c>
      <c r="J154" s="64">
        <v>100.00000000000001</v>
      </c>
      <c r="K154" s="34">
        <v>1068</v>
      </c>
      <c r="L154" s="54">
        <v>807</v>
      </c>
    </row>
    <row r="155" spans="1:12" x14ac:dyDescent="0.25">
      <c r="A155" s="84" t="s">
        <v>144</v>
      </c>
      <c r="B155" s="25">
        <v>36.6</v>
      </c>
      <c r="C155" s="173">
        <v>4.0999999999999996</v>
      </c>
      <c r="D155" s="26">
        <v>16.3</v>
      </c>
      <c r="E155" s="173">
        <v>3.1</v>
      </c>
      <c r="F155" s="26">
        <v>17.5</v>
      </c>
      <c r="G155" s="173">
        <v>3</v>
      </c>
      <c r="H155" s="26">
        <v>29.7</v>
      </c>
      <c r="I155" s="173">
        <v>3.9</v>
      </c>
      <c r="J155" s="65">
        <v>99.899999999999991</v>
      </c>
      <c r="K155" s="36">
        <v>999</v>
      </c>
      <c r="L155" s="55">
        <v>778</v>
      </c>
    </row>
    <row r="156" spans="1:12" x14ac:dyDescent="0.25">
      <c r="A156" s="85" t="s">
        <v>149</v>
      </c>
      <c r="B156" s="23">
        <v>30.1</v>
      </c>
      <c r="C156" s="172">
        <v>3.9</v>
      </c>
      <c r="D156" s="24">
        <v>16</v>
      </c>
      <c r="E156" s="172">
        <v>3.2</v>
      </c>
      <c r="F156" s="24">
        <v>13.4</v>
      </c>
      <c r="G156" s="172">
        <v>2.9</v>
      </c>
      <c r="H156" s="24">
        <v>40.5</v>
      </c>
      <c r="I156" s="172">
        <v>4.2</v>
      </c>
      <c r="J156" s="64">
        <v>100</v>
      </c>
      <c r="K156" s="34">
        <v>912</v>
      </c>
      <c r="L156" s="54">
        <v>704</v>
      </c>
    </row>
    <row r="157" spans="1:12" ht="24.75" x14ac:dyDescent="0.25">
      <c r="A157" s="84" t="s">
        <v>145</v>
      </c>
      <c r="B157" s="25">
        <v>42.7</v>
      </c>
      <c r="C157" s="173">
        <v>9.4</v>
      </c>
      <c r="D157" s="26">
        <v>8.8000000000000007</v>
      </c>
      <c r="E157" s="173">
        <v>4.5999999999999996</v>
      </c>
      <c r="F157" s="26">
        <v>21.4</v>
      </c>
      <c r="G157" s="173">
        <v>7.9</v>
      </c>
      <c r="H157" s="26">
        <v>27.1</v>
      </c>
      <c r="I157" s="173">
        <v>8.6</v>
      </c>
      <c r="J157" s="65">
        <v>100</v>
      </c>
      <c r="K157" s="36">
        <v>168</v>
      </c>
      <c r="L157" s="55">
        <v>130</v>
      </c>
    </row>
    <row r="158" spans="1:12" ht="24.75" x14ac:dyDescent="0.25">
      <c r="A158" s="85" t="s">
        <v>151</v>
      </c>
      <c r="B158" s="23">
        <v>31</v>
      </c>
      <c r="C158" s="172">
        <v>10.3</v>
      </c>
      <c r="D158" s="24">
        <v>13.6</v>
      </c>
      <c r="E158" s="172">
        <v>7.7</v>
      </c>
      <c r="F158" s="24">
        <v>10.3</v>
      </c>
      <c r="G158" s="172">
        <v>5.5</v>
      </c>
      <c r="H158" s="24">
        <v>45.2</v>
      </c>
      <c r="I158" s="172">
        <v>10.9</v>
      </c>
      <c r="J158" s="64">
        <v>100.1</v>
      </c>
      <c r="K158" s="34">
        <v>156</v>
      </c>
      <c r="L158" s="54">
        <v>103</v>
      </c>
    </row>
    <row r="159" spans="1:12" x14ac:dyDescent="0.25">
      <c r="A159" s="84" t="s">
        <v>146</v>
      </c>
      <c r="B159" s="25">
        <v>28.1</v>
      </c>
      <c r="C159" s="173">
        <v>1.8</v>
      </c>
      <c r="D159" s="26">
        <v>19.5</v>
      </c>
      <c r="E159" s="173">
        <v>1.5</v>
      </c>
      <c r="F159" s="26">
        <v>29.5</v>
      </c>
      <c r="G159" s="173">
        <v>1.7</v>
      </c>
      <c r="H159" s="26">
        <v>22.9</v>
      </c>
      <c r="I159" s="173">
        <v>1.7</v>
      </c>
      <c r="J159" s="65">
        <v>99.9</v>
      </c>
      <c r="K159" s="36">
        <v>3072</v>
      </c>
      <c r="L159" s="55">
        <v>3509</v>
      </c>
    </row>
    <row r="160" spans="1:12" x14ac:dyDescent="0.25">
      <c r="A160" s="85" t="s">
        <v>152</v>
      </c>
      <c r="B160" s="23">
        <v>31.9</v>
      </c>
      <c r="C160" s="172">
        <v>1.8</v>
      </c>
      <c r="D160" s="24">
        <v>16</v>
      </c>
      <c r="E160" s="172">
        <v>1.4</v>
      </c>
      <c r="F160" s="24">
        <v>17.2</v>
      </c>
      <c r="G160" s="172">
        <v>1.5</v>
      </c>
      <c r="H160" s="24">
        <v>34.9</v>
      </c>
      <c r="I160" s="172">
        <v>1.9</v>
      </c>
      <c r="J160" s="64">
        <v>100.1</v>
      </c>
      <c r="K160" s="34">
        <v>3184</v>
      </c>
      <c r="L160" s="54">
        <v>3377</v>
      </c>
    </row>
    <row r="161" spans="1:12" ht="24.75" x14ac:dyDescent="0.25">
      <c r="A161" s="84" t="s">
        <v>147</v>
      </c>
      <c r="B161" s="25">
        <v>26.4</v>
      </c>
      <c r="C161" s="173">
        <v>6.2</v>
      </c>
      <c r="D161" s="26">
        <v>21.2</v>
      </c>
      <c r="E161" s="173">
        <v>5.6</v>
      </c>
      <c r="F161" s="26">
        <v>25.4</v>
      </c>
      <c r="G161" s="173">
        <v>5.8</v>
      </c>
      <c r="H161" s="26">
        <v>27</v>
      </c>
      <c r="I161" s="173">
        <v>7</v>
      </c>
      <c r="J161" s="65">
        <v>100.1</v>
      </c>
      <c r="K161" s="36">
        <v>271</v>
      </c>
      <c r="L161" s="55">
        <v>262</v>
      </c>
    </row>
    <row r="162" spans="1:12" ht="24.75" x14ac:dyDescent="0.25">
      <c r="A162" s="85" t="s">
        <v>153</v>
      </c>
      <c r="B162" s="23">
        <v>33.200000000000003</v>
      </c>
      <c r="C162" s="172">
        <v>6.6</v>
      </c>
      <c r="D162" s="24">
        <v>18.8</v>
      </c>
      <c r="E162" s="172">
        <v>5.4</v>
      </c>
      <c r="F162" s="24">
        <v>16.2</v>
      </c>
      <c r="G162" s="172">
        <v>4.9000000000000004</v>
      </c>
      <c r="H162" s="24">
        <v>31.8</v>
      </c>
      <c r="I162" s="172">
        <v>6.4</v>
      </c>
      <c r="J162" s="64">
        <v>99.899999999999991</v>
      </c>
      <c r="K162" s="34">
        <v>283</v>
      </c>
      <c r="L162" s="54">
        <v>266</v>
      </c>
    </row>
    <row r="163" spans="1:12" ht="24.75" x14ac:dyDescent="0.25">
      <c r="A163" s="84" t="s">
        <v>148</v>
      </c>
      <c r="B163" s="25">
        <v>28.3</v>
      </c>
      <c r="C163" s="173">
        <v>1.8</v>
      </c>
      <c r="D163" s="26">
        <v>19.3</v>
      </c>
      <c r="E163" s="173">
        <v>1.6</v>
      </c>
      <c r="F163" s="26">
        <v>29.9</v>
      </c>
      <c r="G163" s="173">
        <v>1.8</v>
      </c>
      <c r="H163" s="26">
        <v>22.5</v>
      </c>
      <c r="I163" s="173">
        <v>1.8</v>
      </c>
      <c r="J163" s="65">
        <v>100.10000000000001</v>
      </c>
      <c r="K163" s="36">
        <v>2801</v>
      </c>
      <c r="L163" s="55">
        <v>3247</v>
      </c>
    </row>
    <row r="164" spans="1:12" ht="24.75" x14ac:dyDescent="0.25">
      <c r="A164" s="85" t="s">
        <v>154</v>
      </c>
      <c r="B164" s="23">
        <v>31.7</v>
      </c>
      <c r="C164" s="172">
        <v>1.9</v>
      </c>
      <c r="D164" s="24">
        <v>15.7</v>
      </c>
      <c r="E164" s="172">
        <v>1.5</v>
      </c>
      <c r="F164" s="24">
        <v>17.3</v>
      </c>
      <c r="G164" s="172">
        <v>1.5</v>
      </c>
      <c r="H164" s="24">
        <v>35.200000000000003</v>
      </c>
      <c r="I164" s="172">
        <v>2</v>
      </c>
      <c r="J164" s="64">
        <v>100</v>
      </c>
      <c r="K164" s="34">
        <v>2901</v>
      </c>
      <c r="L164" s="54">
        <v>3111</v>
      </c>
    </row>
    <row r="165" spans="1:12" x14ac:dyDescent="0.25">
      <c r="A165" s="88" t="s">
        <v>158</v>
      </c>
      <c r="B165" s="29"/>
      <c r="C165" s="175"/>
      <c r="D165" s="30"/>
      <c r="E165" s="175"/>
      <c r="F165" s="30"/>
      <c r="G165" s="175"/>
      <c r="H165" s="30"/>
      <c r="I165" s="175"/>
      <c r="J165" s="67"/>
      <c r="K165" s="38"/>
      <c r="L165" s="57"/>
    </row>
    <row r="166" spans="1:12" x14ac:dyDescent="0.25">
      <c r="A166" s="85" t="s">
        <v>159</v>
      </c>
      <c r="B166" s="23">
        <v>28.9</v>
      </c>
      <c r="C166" s="172">
        <v>1.7</v>
      </c>
      <c r="D166" s="24">
        <v>18.899999999999999</v>
      </c>
      <c r="E166" s="172">
        <v>1.5</v>
      </c>
      <c r="F166" s="24">
        <v>29.1</v>
      </c>
      <c r="G166" s="172">
        <v>1.6</v>
      </c>
      <c r="H166" s="24">
        <v>23.1</v>
      </c>
      <c r="I166" s="172">
        <v>1.7</v>
      </c>
      <c r="J166" s="64">
        <v>99.999999999999986</v>
      </c>
      <c r="K166" s="34">
        <v>3240</v>
      </c>
      <c r="L166" s="54">
        <v>3639</v>
      </c>
    </row>
    <row r="167" spans="1:12" x14ac:dyDescent="0.25">
      <c r="A167" s="84" t="s">
        <v>169</v>
      </c>
      <c r="B167" s="25">
        <v>31.8</v>
      </c>
      <c r="C167" s="173">
        <v>1.8</v>
      </c>
      <c r="D167" s="26">
        <v>15.9</v>
      </c>
      <c r="E167" s="173">
        <v>1.4</v>
      </c>
      <c r="F167" s="26">
        <v>16.899999999999999</v>
      </c>
      <c r="G167" s="173">
        <v>1.4</v>
      </c>
      <c r="H167" s="26">
        <v>35.4</v>
      </c>
      <c r="I167" s="173">
        <v>1.9</v>
      </c>
      <c r="J167" s="65">
        <v>99.999999999999986</v>
      </c>
      <c r="K167" s="36">
        <v>3340</v>
      </c>
      <c r="L167" s="55">
        <v>3480</v>
      </c>
    </row>
    <row r="168" spans="1:12" x14ac:dyDescent="0.25">
      <c r="A168" s="85" t="s">
        <v>160</v>
      </c>
      <c r="B168" s="23">
        <v>36.6</v>
      </c>
      <c r="C168" s="172">
        <v>4.0999999999999996</v>
      </c>
      <c r="D168" s="24">
        <v>16.3</v>
      </c>
      <c r="E168" s="172">
        <v>3.1</v>
      </c>
      <c r="F168" s="24">
        <v>17.5</v>
      </c>
      <c r="G168" s="172">
        <v>3</v>
      </c>
      <c r="H168" s="24">
        <v>29.7</v>
      </c>
      <c r="I168" s="172">
        <v>3.9</v>
      </c>
      <c r="J168" s="64">
        <v>99.899999999999991</v>
      </c>
      <c r="K168" s="34">
        <v>999</v>
      </c>
      <c r="L168" s="54">
        <v>778</v>
      </c>
    </row>
    <row r="169" spans="1:12" x14ac:dyDescent="0.25">
      <c r="A169" s="84" t="s">
        <v>170</v>
      </c>
      <c r="B169" s="25">
        <v>30.1</v>
      </c>
      <c r="C169" s="173">
        <v>3.9</v>
      </c>
      <c r="D169" s="26">
        <v>16</v>
      </c>
      <c r="E169" s="173">
        <v>3.2</v>
      </c>
      <c r="F169" s="26">
        <v>13.4</v>
      </c>
      <c r="G169" s="173">
        <v>2.9</v>
      </c>
      <c r="H169" s="26">
        <v>40.5</v>
      </c>
      <c r="I169" s="173">
        <v>4.2</v>
      </c>
      <c r="J169" s="65">
        <v>100</v>
      </c>
      <c r="K169" s="36">
        <v>912</v>
      </c>
      <c r="L169" s="55">
        <v>704</v>
      </c>
    </row>
    <row r="170" spans="1:12" x14ac:dyDescent="0.25">
      <c r="A170" s="85" t="s">
        <v>161</v>
      </c>
      <c r="B170" s="23">
        <v>23.4</v>
      </c>
      <c r="C170" s="172">
        <v>8</v>
      </c>
      <c r="D170" s="24">
        <v>23.2</v>
      </c>
      <c r="E170" s="172">
        <v>8.4</v>
      </c>
      <c r="F170" s="24">
        <v>22.6</v>
      </c>
      <c r="G170" s="172">
        <v>7.9</v>
      </c>
      <c r="H170" s="24">
        <v>30.8</v>
      </c>
      <c r="I170" s="172">
        <v>9.9</v>
      </c>
      <c r="J170" s="64">
        <v>100.10000000000001</v>
      </c>
      <c r="K170" s="34">
        <v>146</v>
      </c>
      <c r="L170" s="54">
        <v>138</v>
      </c>
    </row>
    <row r="171" spans="1:12" x14ac:dyDescent="0.25">
      <c r="A171" s="84" t="s">
        <v>171</v>
      </c>
      <c r="B171" s="25" t="s">
        <v>3</v>
      </c>
      <c r="C171" s="173" t="s">
        <v>3</v>
      </c>
      <c r="D171" s="26" t="s">
        <v>3</v>
      </c>
      <c r="E171" s="173" t="s">
        <v>3</v>
      </c>
      <c r="F171" s="26" t="s">
        <v>3</v>
      </c>
      <c r="G171" s="173" t="s">
        <v>3</v>
      </c>
      <c r="H171" s="26" t="s">
        <v>3</v>
      </c>
      <c r="I171" s="173" t="s">
        <v>3</v>
      </c>
      <c r="J171" s="83" t="s">
        <v>3</v>
      </c>
      <c r="K171" s="36">
        <v>96</v>
      </c>
      <c r="L171" s="55">
        <v>81</v>
      </c>
    </row>
    <row r="172" spans="1:12" x14ac:dyDescent="0.25">
      <c r="A172" s="85" t="s">
        <v>162</v>
      </c>
      <c r="B172" s="23">
        <v>37.1</v>
      </c>
      <c r="C172" s="172">
        <v>9.4</v>
      </c>
      <c r="D172" s="24">
        <v>14.2</v>
      </c>
      <c r="E172" s="172">
        <v>6.8</v>
      </c>
      <c r="F172" s="24">
        <v>29.3</v>
      </c>
      <c r="G172" s="172">
        <v>8.1999999999999993</v>
      </c>
      <c r="H172" s="24">
        <v>19.399999999999999</v>
      </c>
      <c r="I172" s="172">
        <v>7</v>
      </c>
      <c r="J172" s="64">
        <v>100</v>
      </c>
      <c r="K172" s="34">
        <v>189</v>
      </c>
      <c r="L172" s="54">
        <v>146</v>
      </c>
    </row>
    <row r="173" spans="1:12" x14ac:dyDescent="0.25">
      <c r="A173" s="84" t="s">
        <v>172</v>
      </c>
      <c r="B173" s="25">
        <v>23.5</v>
      </c>
      <c r="C173" s="173">
        <v>8.5</v>
      </c>
      <c r="D173" s="26">
        <v>22.7</v>
      </c>
      <c r="E173" s="173">
        <v>8.9</v>
      </c>
      <c r="F173" s="26">
        <v>11.7</v>
      </c>
      <c r="G173" s="173">
        <v>7</v>
      </c>
      <c r="H173" s="26">
        <v>42.1</v>
      </c>
      <c r="I173" s="173">
        <v>10.6</v>
      </c>
      <c r="J173" s="65">
        <v>99.999999999999986</v>
      </c>
      <c r="K173" s="36">
        <v>133</v>
      </c>
      <c r="L173" s="55">
        <v>104</v>
      </c>
    </row>
    <row r="174" spans="1:12" x14ac:dyDescent="0.25">
      <c r="A174" s="85" t="s">
        <v>163</v>
      </c>
      <c r="B174" s="23">
        <v>40.1</v>
      </c>
      <c r="C174" s="172">
        <v>11.6</v>
      </c>
      <c r="D174" s="24">
        <v>12.7</v>
      </c>
      <c r="E174" s="172">
        <v>6.8</v>
      </c>
      <c r="F174" s="24">
        <v>17.3</v>
      </c>
      <c r="G174" s="172">
        <v>8.6999999999999993</v>
      </c>
      <c r="H174" s="24">
        <v>29.8</v>
      </c>
      <c r="I174" s="172">
        <v>10</v>
      </c>
      <c r="J174" s="64">
        <v>100</v>
      </c>
      <c r="K174" s="34">
        <v>140</v>
      </c>
      <c r="L174" s="54">
        <v>106</v>
      </c>
    </row>
    <row r="175" spans="1:12" x14ac:dyDescent="0.25">
      <c r="A175" s="84" t="s">
        <v>173</v>
      </c>
      <c r="B175" s="25">
        <v>22.7</v>
      </c>
      <c r="C175" s="173">
        <v>9.1999999999999993</v>
      </c>
      <c r="D175" s="26">
        <v>19.5</v>
      </c>
      <c r="E175" s="173">
        <v>12.1</v>
      </c>
      <c r="F175" s="26">
        <v>16.600000000000001</v>
      </c>
      <c r="G175" s="173">
        <v>7.8</v>
      </c>
      <c r="H175" s="26">
        <v>41.2</v>
      </c>
      <c r="I175" s="173">
        <v>11.7</v>
      </c>
      <c r="J175" s="65">
        <v>99.999999999999986</v>
      </c>
      <c r="K175" s="36">
        <v>133</v>
      </c>
      <c r="L175" s="55">
        <v>103</v>
      </c>
    </row>
    <row r="176" spans="1:12" x14ac:dyDescent="0.25">
      <c r="A176" s="85" t="s">
        <v>164</v>
      </c>
      <c r="B176" s="23">
        <v>39.1</v>
      </c>
      <c r="C176" s="172">
        <v>5.8</v>
      </c>
      <c r="D176" s="24">
        <v>16</v>
      </c>
      <c r="E176" s="172">
        <v>4.4000000000000004</v>
      </c>
      <c r="F176" s="24">
        <v>11.6</v>
      </c>
      <c r="G176" s="172">
        <v>3.6</v>
      </c>
      <c r="H176" s="24">
        <v>33.299999999999997</v>
      </c>
      <c r="I176" s="172">
        <v>5.7</v>
      </c>
      <c r="J176" s="64">
        <v>100.00000000000001</v>
      </c>
      <c r="K176" s="34">
        <v>525</v>
      </c>
      <c r="L176" s="54">
        <v>388</v>
      </c>
    </row>
    <row r="177" spans="1:12" x14ac:dyDescent="0.25">
      <c r="A177" s="84" t="s">
        <v>174</v>
      </c>
      <c r="B177" s="25">
        <v>34</v>
      </c>
      <c r="C177" s="173">
        <v>5.2</v>
      </c>
      <c r="D177" s="26">
        <v>14.3</v>
      </c>
      <c r="E177" s="173">
        <v>3.7</v>
      </c>
      <c r="F177" s="26">
        <v>11.3</v>
      </c>
      <c r="G177" s="173">
        <v>3.6</v>
      </c>
      <c r="H177" s="26">
        <v>40.5</v>
      </c>
      <c r="I177" s="173">
        <v>5.4</v>
      </c>
      <c r="J177" s="65">
        <v>100.1</v>
      </c>
      <c r="K177" s="36">
        <v>549</v>
      </c>
      <c r="L177" s="55">
        <v>416</v>
      </c>
    </row>
    <row r="178" spans="1:12" x14ac:dyDescent="0.25">
      <c r="A178" s="196" t="s">
        <v>251</v>
      </c>
      <c r="B178" s="27"/>
      <c r="C178" s="174"/>
      <c r="D178" s="28"/>
      <c r="E178" s="174"/>
      <c r="F178" s="28"/>
      <c r="G178" s="174"/>
      <c r="H178" s="28"/>
      <c r="I178" s="174"/>
      <c r="J178" s="66"/>
      <c r="K178" s="37"/>
      <c r="L178" s="56"/>
    </row>
    <row r="179" spans="1:12" x14ac:dyDescent="0.25">
      <c r="A179" s="84" t="s">
        <v>252</v>
      </c>
      <c r="B179" s="25">
        <v>40.1</v>
      </c>
      <c r="C179" s="173">
        <v>6.5</v>
      </c>
      <c r="D179" s="26">
        <v>17.100000000000001</v>
      </c>
      <c r="E179" s="173">
        <v>4.9000000000000004</v>
      </c>
      <c r="F179" s="26">
        <v>17.399999999999999</v>
      </c>
      <c r="G179" s="173">
        <v>4.9000000000000004</v>
      </c>
      <c r="H179" s="26">
        <v>25.4</v>
      </c>
      <c r="I179" s="173">
        <v>5.6</v>
      </c>
      <c r="J179" s="65">
        <v>99.999999999999986</v>
      </c>
      <c r="K179" s="36">
        <v>422</v>
      </c>
      <c r="L179" s="55">
        <v>283</v>
      </c>
    </row>
    <row r="180" spans="1:12" x14ac:dyDescent="0.25">
      <c r="A180" s="85" t="s">
        <v>254</v>
      </c>
      <c r="B180" s="23">
        <v>30.8</v>
      </c>
      <c r="C180" s="172">
        <v>5.8</v>
      </c>
      <c r="D180" s="24">
        <v>18</v>
      </c>
      <c r="E180" s="172">
        <v>5.4</v>
      </c>
      <c r="F180" s="24">
        <v>14.2</v>
      </c>
      <c r="G180" s="172">
        <v>4.5999999999999996</v>
      </c>
      <c r="H180" s="24">
        <v>37</v>
      </c>
      <c r="I180" s="172">
        <v>6.3</v>
      </c>
      <c r="J180" s="64">
        <v>100</v>
      </c>
      <c r="K180" s="34">
        <v>446</v>
      </c>
      <c r="L180" s="54">
        <v>306</v>
      </c>
    </row>
    <row r="181" spans="1:12" x14ac:dyDescent="0.25">
      <c r="A181" s="84" t="s">
        <v>253</v>
      </c>
      <c r="B181" s="25">
        <v>34</v>
      </c>
      <c r="C181" s="173">
        <v>5.0999999999999996</v>
      </c>
      <c r="D181" s="26">
        <v>15.6</v>
      </c>
      <c r="E181" s="173">
        <v>4</v>
      </c>
      <c r="F181" s="26">
        <v>17.5</v>
      </c>
      <c r="G181" s="173">
        <v>3.8</v>
      </c>
      <c r="H181" s="26">
        <v>32.9</v>
      </c>
      <c r="I181" s="173">
        <v>5.2</v>
      </c>
      <c r="J181" s="65">
        <v>100</v>
      </c>
      <c r="K181" s="36">
        <v>578</v>
      </c>
      <c r="L181" s="55">
        <v>495</v>
      </c>
    </row>
    <row r="182" spans="1:12" x14ac:dyDescent="0.25">
      <c r="A182" s="85" t="s">
        <v>255</v>
      </c>
      <c r="B182" s="23">
        <v>29.4</v>
      </c>
      <c r="C182" s="172">
        <v>5.0999999999999996</v>
      </c>
      <c r="D182" s="24">
        <v>14</v>
      </c>
      <c r="E182" s="172">
        <v>3.6</v>
      </c>
      <c r="F182" s="24">
        <v>12.6</v>
      </c>
      <c r="G182" s="172">
        <v>3.4</v>
      </c>
      <c r="H182" s="24">
        <v>43.9</v>
      </c>
      <c r="I182" s="172">
        <v>5.6</v>
      </c>
      <c r="J182" s="64">
        <v>100.10000000000001</v>
      </c>
      <c r="K182" s="34">
        <v>466</v>
      </c>
      <c r="L182" s="54">
        <v>398</v>
      </c>
    </row>
    <row r="183" spans="1:12" x14ac:dyDescent="0.25">
      <c r="A183" s="88" t="s">
        <v>155</v>
      </c>
      <c r="B183" s="29"/>
      <c r="C183" s="175"/>
      <c r="D183" s="30"/>
      <c r="E183" s="175"/>
      <c r="F183" s="30"/>
      <c r="G183" s="175"/>
      <c r="H183" s="30"/>
      <c r="I183" s="175"/>
      <c r="J183" s="67"/>
      <c r="K183" s="38"/>
      <c r="L183" s="57"/>
    </row>
    <row r="184" spans="1:12" x14ac:dyDescent="0.25">
      <c r="A184" s="85" t="s">
        <v>165</v>
      </c>
      <c r="B184" s="23">
        <v>30</v>
      </c>
      <c r="C184" s="172">
        <v>4.2</v>
      </c>
      <c r="D184" s="24">
        <v>13.8</v>
      </c>
      <c r="E184" s="172">
        <v>3.2</v>
      </c>
      <c r="F184" s="24">
        <v>17.600000000000001</v>
      </c>
      <c r="G184" s="172">
        <v>3.4</v>
      </c>
      <c r="H184" s="24">
        <v>38.6</v>
      </c>
      <c r="I184" s="172">
        <v>4.5</v>
      </c>
      <c r="J184" s="64">
        <v>100</v>
      </c>
      <c r="K184" s="34">
        <v>827</v>
      </c>
      <c r="L184" s="54">
        <v>610</v>
      </c>
    </row>
    <row r="185" spans="1:12" x14ac:dyDescent="0.25">
      <c r="A185" s="84" t="s">
        <v>175</v>
      </c>
      <c r="B185" s="25">
        <v>29.4</v>
      </c>
      <c r="C185" s="173">
        <v>3.9</v>
      </c>
      <c r="D185" s="26">
        <v>10.9</v>
      </c>
      <c r="E185" s="173">
        <v>2.9</v>
      </c>
      <c r="F185" s="26">
        <v>9.5</v>
      </c>
      <c r="G185" s="173">
        <v>2.5</v>
      </c>
      <c r="H185" s="26">
        <v>50.2</v>
      </c>
      <c r="I185" s="173">
        <v>4.2</v>
      </c>
      <c r="J185" s="65">
        <v>100</v>
      </c>
      <c r="K185" s="36">
        <v>960</v>
      </c>
      <c r="L185" s="55">
        <v>686</v>
      </c>
    </row>
    <row r="186" spans="1:12" x14ac:dyDescent="0.25">
      <c r="A186" s="85" t="s">
        <v>166</v>
      </c>
      <c r="B186" s="23">
        <v>30.1</v>
      </c>
      <c r="C186" s="172">
        <v>2.7</v>
      </c>
      <c r="D186" s="24">
        <v>17</v>
      </c>
      <c r="E186" s="172">
        <v>2.2000000000000002</v>
      </c>
      <c r="F186" s="24">
        <v>24.9</v>
      </c>
      <c r="G186" s="172">
        <v>2.4</v>
      </c>
      <c r="H186" s="24">
        <v>27.9</v>
      </c>
      <c r="I186" s="172">
        <v>2.7</v>
      </c>
      <c r="J186" s="64">
        <v>100.10000000000001</v>
      </c>
      <c r="K186" s="34">
        <v>1648</v>
      </c>
      <c r="L186" s="54">
        <v>1555</v>
      </c>
    </row>
    <row r="187" spans="1:12" x14ac:dyDescent="0.25">
      <c r="A187" s="84" t="s">
        <v>176</v>
      </c>
      <c r="B187" s="25">
        <v>29</v>
      </c>
      <c r="C187" s="173">
        <v>2.5</v>
      </c>
      <c r="D187" s="26">
        <v>15.2</v>
      </c>
      <c r="E187" s="173">
        <v>2</v>
      </c>
      <c r="F187" s="26">
        <v>15.1</v>
      </c>
      <c r="G187" s="173">
        <v>2</v>
      </c>
      <c r="H187" s="26">
        <v>40.6</v>
      </c>
      <c r="I187" s="173">
        <v>2.7</v>
      </c>
      <c r="J187" s="65">
        <v>99.9</v>
      </c>
      <c r="K187" s="36">
        <v>1884</v>
      </c>
      <c r="L187" s="55">
        <v>1761</v>
      </c>
    </row>
    <row r="188" spans="1:12" x14ac:dyDescent="0.25">
      <c r="A188" s="85" t="s">
        <v>167</v>
      </c>
      <c r="B188" s="23">
        <v>30.7</v>
      </c>
      <c r="C188" s="172">
        <v>3.9</v>
      </c>
      <c r="D188" s="24">
        <v>17.3</v>
      </c>
      <c r="E188" s="172">
        <v>3</v>
      </c>
      <c r="F188" s="24">
        <v>30.4</v>
      </c>
      <c r="G188" s="172">
        <v>3.7</v>
      </c>
      <c r="H188" s="24">
        <v>21.6</v>
      </c>
      <c r="I188" s="172">
        <v>3.7</v>
      </c>
      <c r="J188" s="64">
        <v>99.899999999999991</v>
      </c>
      <c r="K188" s="34">
        <v>619</v>
      </c>
      <c r="L188" s="54">
        <v>765</v>
      </c>
    </row>
    <row r="189" spans="1:12" x14ac:dyDescent="0.25">
      <c r="A189" s="84" t="s">
        <v>177</v>
      </c>
      <c r="B189" s="25">
        <v>36.799999999999997</v>
      </c>
      <c r="C189" s="173">
        <v>4.3</v>
      </c>
      <c r="D189" s="26">
        <v>19.100000000000001</v>
      </c>
      <c r="E189" s="173">
        <v>3.2</v>
      </c>
      <c r="F189" s="26">
        <v>16.5</v>
      </c>
      <c r="G189" s="173">
        <v>3</v>
      </c>
      <c r="H189" s="26">
        <v>27.5</v>
      </c>
      <c r="I189" s="173">
        <v>3.9</v>
      </c>
      <c r="J189" s="65">
        <v>100</v>
      </c>
      <c r="K189" s="36">
        <v>576</v>
      </c>
      <c r="L189" s="55">
        <v>710</v>
      </c>
    </row>
    <row r="190" spans="1:12" x14ac:dyDescent="0.25">
      <c r="A190" s="85" t="s">
        <v>168</v>
      </c>
      <c r="B190" s="23">
        <v>31.8</v>
      </c>
      <c r="C190" s="172">
        <v>2.9</v>
      </c>
      <c r="D190" s="24">
        <v>23.9</v>
      </c>
      <c r="E190" s="172">
        <v>2.5</v>
      </c>
      <c r="F190" s="24">
        <v>32.700000000000003</v>
      </c>
      <c r="G190" s="172">
        <v>2.7</v>
      </c>
      <c r="H190" s="24">
        <v>11.6</v>
      </c>
      <c r="I190" s="172">
        <v>1.9</v>
      </c>
      <c r="J190" s="64">
        <v>100.00000000000001</v>
      </c>
      <c r="K190" s="34">
        <v>1146</v>
      </c>
      <c r="L190" s="54">
        <v>1487</v>
      </c>
    </row>
    <row r="191" spans="1:12" x14ac:dyDescent="0.25">
      <c r="A191" s="84" t="s">
        <v>178</v>
      </c>
      <c r="B191" s="25">
        <v>35.6</v>
      </c>
      <c r="C191" s="173">
        <v>3.4</v>
      </c>
      <c r="D191" s="26">
        <v>21</v>
      </c>
      <c r="E191" s="173">
        <v>2.9</v>
      </c>
      <c r="F191" s="26">
        <v>25.9</v>
      </c>
      <c r="G191" s="173">
        <v>3</v>
      </c>
      <c r="H191" s="26">
        <v>17.5</v>
      </c>
      <c r="I191" s="173">
        <v>2.8</v>
      </c>
      <c r="J191" s="65">
        <v>100.1</v>
      </c>
      <c r="K191" s="36">
        <v>832</v>
      </c>
      <c r="L191" s="55">
        <v>1027</v>
      </c>
    </row>
    <row r="192" spans="1:12" x14ac:dyDescent="0.25">
      <c r="A192" s="202" t="s">
        <v>179</v>
      </c>
      <c r="B192" s="27"/>
      <c r="C192" s="174"/>
      <c r="D192" s="28"/>
      <c r="E192" s="174"/>
      <c r="F192" s="28"/>
      <c r="G192" s="174"/>
      <c r="H192" s="28"/>
      <c r="I192" s="174"/>
      <c r="J192" s="66"/>
      <c r="K192" s="37"/>
      <c r="L192" s="56"/>
    </row>
    <row r="193" spans="1:12" x14ac:dyDescent="0.25">
      <c r="A193" s="84" t="s">
        <v>224</v>
      </c>
      <c r="B193" s="25">
        <v>31.4</v>
      </c>
      <c r="C193" s="173">
        <v>4</v>
      </c>
      <c r="D193" s="26">
        <v>15.8</v>
      </c>
      <c r="E193" s="173">
        <v>3.3</v>
      </c>
      <c r="F193" s="26">
        <v>20.9</v>
      </c>
      <c r="G193" s="173">
        <v>3.2</v>
      </c>
      <c r="H193" s="26">
        <v>31.9</v>
      </c>
      <c r="I193" s="173">
        <v>4.0999999999999996</v>
      </c>
      <c r="J193" s="65">
        <v>100.1</v>
      </c>
      <c r="K193" s="36">
        <v>891</v>
      </c>
      <c r="L193" s="55">
        <v>710</v>
      </c>
    </row>
    <row r="194" spans="1:12" x14ac:dyDescent="0.25">
      <c r="A194" s="85" t="s">
        <v>225</v>
      </c>
      <c r="B194" s="23">
        <v>29.4</v>
      </c>
      <c r="C194" s="172">
        <v>4.3</v>
      </c>
      <c r="D194" s="24">
        <v>14.8</v>
      </c>
      <c r="E194" s="172">
        <v>3.2</v>
      </c>
      <c r="F194" s="24">
        <v>14.3</v>
      </c>
      <c r="G194" s="172">
        <v>3.2</v>
      </c>
      <c r="H194" s="24">
        <v>41.4</v>
      </c>
      <c r="I194" s="172">
        <v>4.5999999999999996</v>
      </c>
      <c r="J194" s="64">
        <v>100</v>
      </c>
      <c r="K194" s="34">
        <v>810</v>
      </c>
      <c r="L194" s="54">
        <v>590</v>
      </c>
    </row>
    <row r="195" spans="1:12" x14ac:dyDescent="0.25">
      <c r="A195" s="84" t="s">
        <v>226</v>
      </c>
      <c r="B195" s="25">
        <v>26.3</v>
      </c>
      <c r="C195" s="173">
        <v>3.4</v>
      </c>
      <c r="D195" s="26">
        <v>17</v>
      </c>
      <c r="E195" s="173">
        <v>2.9</v>
      </c>
      <c r="F195" s="26">
        <v>27.1</v>
      </c>
      <c r="G195" s="173">
        <v>3.3</v>
      </c>
      <c r="H195" s="26">
        <v>29.6</v>
      </c>
      <c r="I195" s="173">
        <v>3.6</v>
      </c>
      <c r="J195" s="65">
        <v>100</v>
      </c>
      <c r="K195" s="36">
        <v>902</v>
      </c>
      <c r="L195" s="55">
        <v>887</v>
      </c>
    </row>
    <row r="196" spans="1:12" x14ac:dyDescent="0.25">
      <c r="A196" s="85" t="s">
        <v>227</v>
      </c>
      <c r="B196" s="23">
        <v>27.4</v>
      </c>
      <c r="C196" s="172">
        <v>3.8</v>
      </c>
      <c r="D196" s="24">
        <v>15.8</v>
      </c>
      <c r="E196" s="172">
        <v>3.3</v>
      </c>
      <c r="F196" s="24">
        <v>13.3</v>
      </c>
      <c r="G196" s="172">
        <v>2.9</v>
      </c>
      <c r="H196" s="24">
        <v>43.5</v>
      </c>
      <c r="I196" s="172">
        <v>4.3</v>
      </c>
      <c r="J196" s="64">
        <v>100.10000000000001</v>
      </c>
      <c r="K196" s="34">
        <v>733</v>
      </c>
      <c r="L196" s="54">
        <v>686</v>
      </c>
    </row>
    <row r="197" spans="1:12" x14ac:dyDescent="0.25">
      <c r="A197" s="84" t="s">
        <v>228</v>
      </c>
      <c r="B197" s="25">
        <v>31.8</v>
      </c>
      <c r="C197" s="173">
        <v>3.9</v>
      </c>
      <c r="D197" s="26">
        <v>17.600000000000001</v>
      </c>
      <c r="E197" s="173">
        <v>3</v>
      </c>
      <c r="F197" s="26">
        <v>26.9</v>
      </c>
      <c r="G197" s="173">
        <v>3.5</v>
      </c>
      <c r="H197" s="26">
        <v>23.7</v>
      </c>
      <c r="I197" s="173">
        <v>3.6</v>
      </c>
      <c r="J197" s="65">
        <v>100</v>
      </c>
      <c r="K197" s="36">
        <v>794</v>
      </c>
      <c r="L197" s="55">
        <v>835</v>
      </c>
    </row>
    <row r="198" spans="1:12" x14ac:dyDescent="0.25">
      <c r="A198" s="85" t="s">
        <v>229</v>
      </c>
      <c r="B198" s="23">
        <v>31.6</v>
      </c>
      <c r="C198" s="172">
        <v>3.7</v>
      </c>
      <c r="D198" s="24">
        <v>15.2</v>
      </c>
      <c r="E198" s="172">
        <v>2.8</v>
      </c>
      <c r="F198" s="24">
        <v>15.6</v>
      </c>
      <c r="G198" s="172">
        <v>2.8</v>
      </c>
      <c r="H198" s="24">
        <v>37.6</v>
      </c>
      <c r="I198" s="172">
        <v>4</v>
      </c>
      <c r="J198" s="64">
        <v>100</v>
      </c>
      <c r="K198" s="34">
        <v>818</v>
      </c>
      <c r="L198" s="54">
        <v>793</v>
      </c>
    </row>
    <row r="199" spans="1:12" x14ac:dyDescent="0.25">
      <c r="A199" s="84" t="s">
        <v>230</v>
      </c>
      <c r="B199" s="25">
        <v>32.6</v>
      </c>
      <c r="C199" s="173">
        <v>3.7</v>
      </c>
      <c r="D199" s="26">
        <v>19.399999999999999</v>
      </c>
      <c r="E199" s="173">
        <v>3</v>
      </c>
      <c r="F199" s="26">
        <v>26.8</v>
      </c>
      <c r="G199" s="173">
        <v>3.3</v>
      </c>
      <c r="H199" s="26">
        <v>21.2</v>
      </c>
      <c r="I199" s="173">
        <v>3.3</v>
      </c>
      <c r="J199" s="65">
        <v>100</v>
      </c>
      <c r="K199" s="36">
        <v>769</v>
      </c>
      <c r="L199" s="55">
        <v>872</v>
      </c>
    </row>
    <row r="200" spans="1:12" x14ac:dyDescent="0.25">
      <c r="A200" s="85" t="s">
        <v>231</v>
      </c>
      <c r="B200" s="23">
        <v>33.200000000000003</v>
      </c>
      <c r="C200" s="172">
        <v>3.5</v>
      </c>
      <c r="D200" s="24">
        <v>15.4</v>
      </c>
      <c r="E200" s="172">
        <v>2.8</v>
      </c>
      <c r="F200" s="24">
        <v>16.100000000000001</v>
      </c>
      <c r="G200" s="172">
        <v>2.6</v>
      </c>
      <c r="H200" s="24">
        <v>35.299999999999997</v>
      </c>
      <c r="I200" s="172">
        <v>3.7</v>
      </c>
      <c r="J200" s="64">
        <v>100</v>
      </c>
      <c r="K200" s="34">
        <v>924</v>
      </c>
      <c r="L200" s="54">
        <v>969</v>
      </c>
    </row>
    <row r="201" spans="1:12" x14ac:dyDescent="0.25">
      <c r="A201" s="84" t="s">
        <v>232</v>
      </c>
      <c r="B201" s="25">
        <v>31.5</v>
      </c>
      <c r="C201" s="173">
        <v>3.4</v>
      </c>
      <c r="D201" s="26">
        <v>21.8</v>
      </c>
      <c r="E201" s="173">
        <v>2.7</v>
      </c>
      <c r="F201" s="26">
        <v>30.4</v>
      </c>
      <c r="G201" s="173">
        <v>3</v>
      </c>
      <c r="H201" s="26">
        <v>16.399999999999999</v>
      </c>
      <c r="I201" s="173">
        <v>3</v>
      </c>
      <c r="J201" s="65">
        <v>100</v>
      </c>
      <c r="K201" s="36">
        <v>883</v>
      </c>
      <c r="L201" s="55">
        <v>1113</v>
      </c>
    </row>
    <row r="202" spans="1:12" x14ac:dyDescent="0.25">
      <c r="A202" s="85" t="s">
        <v>233</v>
      </c>
      <c r="B202" s="23">
        <v>34.4</v>
      </c>
      <c r="C202" s="172">
        <v>3.3</v>
      </c>
      <c r="D202" s="24">
        <v>18.100000000000001</v>
      </c>
      <c r="E202" s="172">
        <v>2.6</v>
      </c>
      <c r="F202" s="24">
        <v>20.399999999999999</v>
      </c>
      <c r="G202" s="172">
        <v>2.6</v>
      </c>
      <c r="H202" s="24">
        <v>27</v>
      </c>
      <c r="I202" s="172">
        <v>3.1</v>
      </c>
      <c r="J202" s="64">
        <v>100</v>
      </c>
      <c r="K202" s="34">
        <v>967</v>
      </c>
      <c r="L202" s="54">
        <v>1146</v>
      </c>
    </row>
    <row r="203" spans="1:12" x14ac:dyDescent="0.25">
      <c r="A203" s="88" t="s">
        <v>180</v>
      </c>
      <c r="B203" s="73"/>
      <c r="C203" s="181"/>
      <c r="D203" s="74"/>
      <c r="E203" s="181"/>
      <c r="F203" s="74"/>
      <c r="G203" s="181"/>
      <c r="H203" s="74"/>
      <c r="I203" s="181"/>
      <c r="J203" s="75"/>
      <c r="K203" s="76"/>
      <c r="L203" s="77"/>
    </row>
    <row r="204" spans="1:12" x14ac:dyDescent="0.25">
      <c r="A204" s="85" t="s">
        <v>181</v>
      </c>
      <c r="B204" s="23">
        <v>36.9</v>
      </c>
      <c r="C204" s="172">
        <v>4.5</v>
      </c>
      <c r="D204" s="24">
        <v>13.5</v>
      </c>
      <c r="E204" s="172">
        <v>3.2</v>
      </c>
      <c r="F204" s="24">
        <v>20.399999999999999</v>
      </c>
      <c r="G204" s="172">
        <v>3.5</v>
      </c>
      <c r="H204" s="24">
        <v>29.2</v>
      </c>
      <c r="I204" s="172">
        <v>4.2</v>
      </c>
      <c r="J204" s="64">
        <v>99.9</v>
      </c>
      <c r="K204" s="34">
        <v>707</v>
      </c>
      <c r="L204" s="54">
        <v>626</v>
      </c>
    </row>
    <row r="205" spans="1:12" x14ac:dyDescent="0.25">
      <c r="A205" s="84" t="s">
        <v>189</v>
      </c>
      <c r="B205" s="25">
        <v>28.1</v>
      </c>
      <c r="C205" s="173">
        <v>3.3</v>
      </c>
      <c r="D205" s="26">
        <v>15.3</v>
      </c>
      <c r="E205" s="173">
        <v>2.7</v>
      </c>
      <c r="F205" s="26">
        <v>12.5</v>
      </c>
      <c r="G205" s="173">
        <v>2.2999999999999998</v>
      </c>
      <c r="H205" s="26">
        <v>44</v>
      </c>
      <c r="I205" s="173">
        <v>3.7</v>
      </c>
      <c r="J205" s="65">
        <v>100.09999999999998</v>
      </c>
      <c r="K205" s="36">
        <v>1133</v>
      </c>
      <c r="L205" s="55">
        <v>941</v>
      </c>
    </row>
    <row r="206" spans="1:12" x14ac:dyDescent="0.25">
      <c r="A206" s="85" t="s">
        <v>182</v>
      </c>
      <c r="B206" s="23">
        <v>32.700000000000003</v>
      </c>
      <c r="C206" s="172">
        <v>2.7</v>
      </c>
      <c r="D206" s="24">
        <v>22.4</v>
      </c>
      <c r="E206" s="172">
        <v>2.2999999999999998</v>
      </c>
      <c r="F206" s="24">
        <v>28.9</v>
      </c>
      <c r="G206" s="172">
        <v>2.4</v>
      </c>
      <c r="H206" s="24">
        <v>16</v>
      </c>
      <c r="I206" s="172">
        <v>2.1</v>
      </c>
      <c r="J206" s="64">
        <v>100</v>
      </c>
      <c r="K206" s="34">
        <v>1340</v>
      </c>
      <c r="L206" s="54">
        <v>1636</v>
      </c>
    </row>
    <row r="207" spans="1:12" x14ac:dyDescent="0.25">
      <c r="A207" s="84" t="s">
        <v>190</v>
      </c>
      <c r="B207" s="25">
        <v>35</v>
      </c>
      <c r="C207" s="173">
        <v>2.8</v>
      </c>
      <c r="D207" s="26">
        <v>18.600000000000001</v>
      </c>
      <c r="E207" s="173">
        <v>2.4</v>
      </c>
      <c r="F207" s="26">
        <v>19.5</v>
      </c>
      <c r="G207" s="173">
        <v>2.4</v>
      </c>
      <c r="H207" s="26">
        <v>26.9</v>
      </c>
      <c r="I207" s="173">
        <v>2.8</v>
      </c>
      <c r="J207" s="65">
        <v>99.999999999999986</v>
      </c>
      <c r="K207" s="36">
        <v>1295</v>
      </c>
      <c r="L207" s="55">
        <v>1416</v>
      </c>
    </row>
    <row r="208" spans="1:12" x14ac:dyDescent="0.25">
      <c r="A208" s="196" t="s">
        <v>129</v>
      </c>
      <c r="B208" s="27"/>
      <c r="C208" s="174"/>
      <c r="D208" s="28"/>
      <c r="E208" s="174"/>
      <c r="F208" s="28"/>
      <c r="G208" s="174"/>
      <c r="H208" s="28"/>
      <c r="I208" s="174"/>
      <c r="J208" s="66"/>
      <c r="K208" s="37"/>
      <c r="L208" s="56"/>
    </row>
    <row r="209" spans="1:12" x14ac:dyDescent="0.25">
      <c r="A209" s="84" t="s">
        <v>183</v>
      </c>
      <c r="B209" s="25">
        <v>34</v>
      </c>
      <c r="C209" s="173">
        <v>2.2999999999999998</v>
      </c>
      <c r="D209" s="26">
        <v>19.399999999999999</v>
      </c>
      <c r="E209" s="173">
        <v>1.8</v>
      </c>
      <c r="F209" s="26">
        <v>25.8</v>
      </c>
      <c r="G209" s="173">
        <v>2</v>
      </c>
      <c r="H209" s="26">
        <v>20.8</v>
      </c>
      <c r="I209" s="173">
        <v>2</v>
      </c>
      <c r="J209" s="65">
        <v>100.1</v>
      </c>
      <c r="K209" s="36">
        <v>2132</v>
      </c>
      <c r="L209" s="55">
        <v>2342</v>
      </c>
    </row>
    <row r="210" spans="1:12" x14ac:dyDescent="0.25">
      <c r="A210" s="85" t="s">
        <v>191</v>
      </c>
      <c r="B210" s="23">
        <v>32.1</v>
      </c>
      <c r="C210" s="172">
        <v>2.1</v>
      </c>
      <c r="D210" s="24">
        <v>17</v>
      </c>
      <c r="E210" s="172">
        <v>1.8</v>
      </c>
      <c r="F210" s="24">
        <v>16.3</v>
      </c>
      <c r="G210" s="172">
        <v>1.6</v>
      </c>
      <c r="H210" s="24">
        <v>34.6</v>
      </c>
      <c r="I210" s="172">
        <v>2.2000000000000002</v>
      </c>
      <c r="J210" s="64">
        <v>100.00000000000001</v>
      </c>
      <c r="K210" s="34">
        <v>2549</v>
      </c>
      <c r="L210" s="54">
        <v>2474</v>
      </c>
    </row>
    <row r="211" spans="1:12" x14ac:dyDescent="0.25">
      <c r="A211" s="84" t="s">
        <v>184</v>
      </c>
      <c r="B211" s="25">
        <v>34</v>
      </c>
      <c r="C211" s="173">
        <v>2.4</v>
      </c>
      <c r="D211" s="26">
        <v>19.3</v>
      </c>
      <c r="E211" s="173">
        <v>1.9</v>
      </c>
      <c r="F211" s="26">
        <v>25.5</v>
      </c>
      <c r="G211" s="173">
        <v>2</v>
      </c>
      <c r="H211" s="26">
        <v>21.2</v>
      </c>
      <c r="I211" s="173">
        <v>2.1</v>
      </c>
      <c r="J211" s="65">
        <v>100.1</v>
      </c>
      <c r="K211" s="36">
        <v>1994</v>
      </c>
      <c r="L211" s="55">
        <v>2197</v>
      </c>
    </row>
    <row r="212" spans="1:12" x14ac:dyDescent="0.25">
      <c r="A212" s="85" t="s">
        <v>192</v>
      </c>
      <c r="B212" s="23">
        <v>32.799999999999997</v>
      </c>
      <c r="C212" s="172">
        <v>2.2999999999999998</v>
      </c>
      <c r="D212" s="24">
        <v>17.100000000000001</v>
      </c>
      <c r="E212" s="172">
        <v>1.9</v>
      </c>
      <c r="F212" s="24">
        <v>16</v>
      </c>
      <c r="G212" s="172">
        <v>1.7</v>
      </c>
      <c r="H212" s="24">
        <v>34.1</v>
      </c>
      <c r="I212" s="172">
        <v>2.4</v>
      </c>
      <c r="J212" s="64">
        <v>100.10000000000002</v>
      </c>
      <c r="K212" s="34">
        <v>2190</v>
      </c>
      <c r="L212" s="54">
        <v>2126</v>
      </c>
    </row>
    <row r="213" spans="1:12" x14ac:dyDescent="0.25">
      <c r="A213" s="84" t="s">
        <v>185</v>
      </c>
      <c r="B213" s="25">
        <v>32</v>
      </c>
      <c r="C213" s="173">
        <v>9.3000000000000007</v>
      </c>
      <c r="D213" s="26">
        <v>22</v>
      </c>
      <c r="E213" s="173">
        <v>8</v>
      </c>
      <c r="F213" s="26">
        <v>30.2</v>
      </c>
      <c r="G213" s="173">
        <v>8.8000000000000007</v>
      </c>
      <c r="H213" s="26">
        <v>15.8</v>
      </c>
      <c r="I213" s="173">
        <v>6.7</v>
      </c>
      <c r="J213" s="65">
        <v>100</v>
      </c>
      <c r="K213" s="36">
        <v>132</v>
      </c>
      <c r="L213" s="55">
        <v>141</v>
      </c>
    </row>
    <row r="214" spans="1:12" x14ac:dyDescent="0.25">
      <c r="A214" s="85" t="s">
        <v>193</v>
      </c>
      <c r="B214" s="23">
        <v>28.1</v>
      </c>
      <c r="C214" s="172">
        <v>5.5</v>
      </c>
      <c r="D214" s="24">
        <v>17</v>
      </c>
      <c r="E214" s="172">
        <v>4.9000000000000004</v>
      </c>
      <c r="F214" s="24">
        <v>18</v>
      </c>
      <c r="G214" s="172">
        <v>4.9000000000000004</v>
      </c>
      <c r="H214" s="24">
        <v>36.9</v>
      </c>
      <c r="I214" s="172">
        <v>6.2</v>
      </c>
      <c r="J214" s="64">
        <v>100.10000000000001</v>
      </c>
      <c r="K214" s="34">
        <v>348</v>
      </c>
      <c r="L214" s="54">
        <v>340</v>
      </c>
    </row>
    <row r="215" spans="1:12" x14ac:dyDescent="0.25">
      <c r="A215" s="84" t="s">
        <v>186</v>
      </c>
      <c r="B215" s="25">
        <v>39.5</v>
      </c>
      <c r="C215" s="173">
        <v>5.5</v>
      </c>
      <c r="D215" s="26">
        <v>20.6</v>
      </c>
      <c r="E215" s="173">
        <v>4.5</v>
      </c>
      <c r="F215" s="26">
        <v>17.2</v>
      </c>
      <c r="G215" s="173">
        <v>3.9</v>
      </c>
      <c r="H215" s="26">
        <v>22.7</v>
      </c>
      <c r="I215" s="173">
        <v>4.7</v>
      </c>
      <c r="J215" s="65">
        <v>100</v>
      </c>
      <c r="K215" s="36">
        <v>525</v>
      </c>
      <c r="L215" s="55">
        <v>429</v>
      </c>
    </row>
    <row r="216" spans="1:12" x14ac:dyDescent="0.25">
      <c r="A216" s="85" t="s">
        <v>194</v>
      </c>
      <c r="B216" s="23">
        <v>39.4</v>
      </c>
      <c r="C216" s="172">
        <v>6.2</v>
      </c>
      <c r="D216" s="24">
        <v>16.100000000000001</v>
      </c>
      <c r="E216" s="172">
        <v>4.4000000000000004</v>
      </c>
      <c r="F216" s="24">
        <v>14.3</v>
      </c>
      <c r="G216" s="172">
        <v>4.3</v>
      </c>
      <c r="H216" s="24">
        <v>30.1</v>
      </c>
      <c r="I216" s="172">
        <v>5.7</v>
      </c>
      <c r="J216" s="64">
        <v>100.1</v>
      </c>
      <c r="K216" s="34">
        <v>391</v>
      </c>
      <c r="L216" s="54">
        <v>299</v>
      </c>
    </row>
    <row r="217" spans="1:12" x14ac:dyDescent="0.25">
      <c r="A217" s="84" t="s">
        <v>187</v>
      </c>
      <c r="B217" s="25">
        <v>38.700000000000003</v>
      </c>
      <c r="C217" s="173">
        <v>10.9</v>
      </c>
      <c r="D217" s="26">
        <v>6.5</v>
      </c>
      <c r="E217" s="173">
        <v>4.4000000000000004</v>
      </c>
      <c r="F217" s="26">
        <v>15.3</v>
      </c>
      <c r="G217" s="173">
        <v>7.9</v>
      </c>
      <c r="H217" s="26">
        <v>39.5</v>
      </c>
      <c r="I217" s="173">
        <v>11.4</v>
      </c>
      <c r="J217" s="65">
        <v>100.00000000000001</v>
      </c>
      <c r="K217" s="36">
        <v>150</v>
      </c>
      <c r="L217" s="55">
        <v>106</v>
      </c>
    </row>
    <row r="218" spans="1:12" x14ac:dyDescent="0.25">
      <c r="A218" s="85" t="s">
        <v>195</v>
      </c>
      <c r="B218" s="23">
        <v>39.200000000000003</v>
      </c>
      <c r="C218" s="172">
        <v>10</v>
      </c>
      <c r="D218" s="24">
        <v>8.6</v>
      </c>
      <c r="E218" s="172">
        <v>5.5</v>
      </c>
      <c r="F218" s="24">
        <v>14.9</v>
      </c>
      <c r="G218" s="172">
        <v>7.4</v>
      </c>
      <c r="H218" s="24">
        <v>37.299999999999997</v>
      </c>
      <c r="I218" s="172">
        <v>9.4</v>
      </c>
      <c r="J218" s="64">
        <v>100</v>
      </c>
      <c r="K218" s="34">
        <v>177</v>
      </c>
      <c r="L218" s="54">
        <v>125</v>
      </c>
    </row>
    <row r="219" spans="1:12" x14ac:dyDescent="0.25">
      <c r="A219" s="84" t="s">
        <v>188</v>
      </c>
      <c r="B219" s="25">
        <v>19.5</v>
      </c>
      <c r="C219" s="173">
        <v>2.5</v>
      </c>
      <c r="D219" s="26">
        <v>18.399999999999999</v>
      </c>
      <c r="E219" s="173">
        <v>2.5</v>
      </c>
      <c r="F219" s="26">
        <v>34.5</v>
      </c>
      <c r="G219" s="173">
        <v>2.9</v>
      </c>
      <c r="H219" s="26">
        <v>27.5</v>
      </c>
      <c r="I219" s="173">
        <v>3</v>
      </c>
      <c r="J219" s="65">
        <v>100</v>
      </c>
      <c r="K219" s="36">
        <v>1158</v>
      </c>
      <c r="L219" s="55">
        <v>1334</v>
      </c>
    </row>
    <row r="220" spans="1:12" x14ac:dyDescent="0.25">
      <c r="A220" s="85" t="s">
        <v>196</v>
      </c>
      <c r="B220" s="23">
        <v>25.4</v>
      </c>
      <c r="C220" s="172">
        <v>3</v>
      </c>
      <c r="D220" s="24">
        <v>14.8</v>
      </c>
      <c r="E220" s="172">
        <v>2.4</v>
      </c>
      <c r="F220" s="24">
        <v>17.3</v>
      </c>
      <c r="G220" s="172">
        <v>2.5</v>
      </c>
      <c r="H220" s="24">
        <v>42.5</v>
      </c>
      <c r="I220" s="172">
        <v>3.5</v>
      </c>
      <c r="J220" s="64">
        <v>99.899999999999991</v>
      </c>
      <c r="K220" s="34">
        <v>979</v>
      </c>
      <c r="L220" s="54">
        <v>1170</v>
      </c>
    </row>
    <row r="221" spans="1:12" x14ac:dyDescent="0.25">
      <c r="A221" s="88" t="s">
        <v>213</v>
      </c>
      <c r="B221" s="29"/>
      <c r="C221" s="175"/>
      <c r="D221" s="30"/>
      <c r="E221" s="175"/>
      <c r="F221" s="30"/>
      <c r="G221" s="175"/>
      <c r="H221" s="30"/>
      <c r="I221" s="175"/>
      <c r="J221" s="67"/>
      <c r="K221" s="38"/>
      <c r="L221" s="57"/>
    </row>
    <row r="222" spans="1:12" x14ac:dyDescent="0.25">
      <c r="A222" s="85" t="s">
        <v>197</v>
      </c>
      <c r="B222" s="23">
        <v>31.9</v>
      </c>
      <c r="C222" s="172">
        <v>3.8</v>
      </c>
      <c r="D222" s="24">
        <v>20.3</v>
      </c>
      <c r="E222" s="172">
        <v>3.1</v>
      </c>
      <c r="F222" s="24">
        <v>25.7</v>
      </c>
      <c r="G222" s="172">
        <v>3.2</v>
      </c>
      <c r="H222" s="24">
        <v>22.1</v>
      </c>
      <c r="I222" s="172">
        <v>3.7</v>
      </c>
      <c r="J222" s="64">
        <v>100.10000000000001</v>
      </c>
      <c r="K222" s="34">
        <v>1017</v>
      </c>
      <c r="L222" s="54">
        <v>887</v>
      </c>
    </row>
    <row r="223" spans="1:12" x14ac:dyDescent="0.25">
      <c r="A223" s="84" t="s">
        <v>205</v>
      </c>
      <c r="B223" s="25">
        <v>32</v>
      </c>
      <c r="C223" s="173">
        <v>3.9</v>
      </c>
      <c r="D223" s="26">
        <v>18.8</v>
      </c>
      <c r="E223" s="173">
        <v>3.3</v>
      </c>
      <c r="F223" s="26">
        <v>18.2</v>
      </c>
      <c r="G223" s="173">
        <v>3.1</v>
      </c>
      <c r="H223" s="26">
        <v>31</v>
      </c>
      <c r="I223" s="173">
        <v>4.0999999999999996</v>
      </c>
      <c r="J223" s="65">
        <v>100.00000000000001</v>
      </c>
      <c r="K223" s="36">
        <v>930</v>
      </c>
      <c r="L223" s="55">
        <v>778</v>
      </c>
    </row>
    <row r="224" spans="1:12" x14ac:dyDescent="0.25">
      <c r="A224" s="85" t="s">
        <v>198</v>
      </c>
      <c r="B224" s="23">
        <v>32.799999999999997</v>
      </c>
      <c r="C224" s="172">
        <v>4.0999999999999996</v>
      </c>
      <c r="D224" s="24">
        <v>17.399999999999999</v>
      </c>
      <c r="E224" s="172">
        <v>3.2</v>
      </c>
      <c r="F224" s="24">
        <v>23.4</v>
      </c>
      <c r="G224" s="172">
        <v>3.5</v>
      </c>
      <c r="H224" s="24">
        <v>26.4</v>
      </c>
      <c r="I224" s="172">
        <v>3.9</v>
      </c>
      <c r="J224" s="64">
        <v>100</v>
      </c>
      <c r="K224" s="34">
        <v>698</v>
      </c>
      <c r="L224" s="54">
        <v>645</v>
      </c>
    </row>
    <row r="225" spans="1:12" x14ac:dyDescent="0.25">
      <c r="A225" s="84" t="s">
        <v>206</v>
      </c>
      <c r="B225" s="25">
        <v>33.700000000000003</v>
      </c>
      <c r="C225" s="173">
        <v>4.2</v>
      </c>
      <c r="D225" s="26">
        <v>14.8</v>
      </c>
      <c r="E225" s="173">
        <v>3.2</v>
      </c>
      <c r="F225" s="26">
        <v>15.4</v>
      </c>
      <c r="G225" s="173">
        <v>3.1</v>
      </c>
      <c r="H225" s="26">
        <v>36</v>
      </c>
      <c r="I225" s="173">
        <v>4.3</v>
      </c>
      <c r="J225" s="65">
        <v>99.999999999999986</v>
      </c>
      <c r="K225" s="36">
        <v>726</v>
      </c>
      <c r="L225" s="55">
        <v>623</v>
      </c>
    </row>
    <row r="226" spans="1:12" x14ac:dyDescent="0.25">
      <c r="A226" s="85" t="s">
        <v>199</v>
      </c>
      <c r="B226" s="23">
        <v>27.3</v>
      </c>
      <c r="C226" s="172">
        <v>4.8</v>
      </c>
      <c r="D226" s="24">
        <v>17.2</v>
      </c>
      <c r="E226" s="172">
        <v>4</v>
      </c>
      <c r="F226" s="24">
        <v>30.2</v>
      </c>
      <c r="G226" s="172">
        <v>4.7</v>
      </c>
      <c r="H226" s="24">
        <v>25.3</v>
      </c>
      <c r="I226" s="172">
        <v>4.9000000000000004</v>
      </c>
      <c r="J226" s="64">
        <v>99.9</v>
      </c>
      <c r="K226" s="34">
        <v>344</v>
      </c>
      <c r="L226" s="54">
        <v>427</v>
      </c>
    </row>
    <row r="227" spans="1:12" x14ac:dyDescent="0.25">
      <c r="A227" s="84" t="s">
        <v>207</v>
      </c>
      <c r="B227" s="25">
        <v>28.6</v>
      </c>
      <c r="C227" s="173">
        <v>4.9000000000000004</v>
      </c>
      <c r="D227" s="26">
        <v>12.9</v>
      </c>
      <c r="E227" s="173">
        <v>3.2</v>
      </c>
      <c r="F227" s="26">
        <v>15</v>
      </c>
      <c r="G227" s="173">
        <v>3.7</v>
      </c>
      <c r="H227" s="26">
        <v>43.6</v>
      </c>
      <c r="I227" s="173">
        <v>5.3</v>
      </c>
      <c r="J227" s="65">
        <v>100</v>
      </c>
      <c r="K227" s="36">
        <v>371</v>
      </c>
      <c r="L227" s="55">
        <v>427</v>
      </c>
    </row>
    <row r="228" spans="1:12" x14ac:dyDescent="0.25">
      <c r="A228" s="85" t="s">
        <v>200</v>
      </c>
      <c r="B228" s="23">
        <v>28.1</v>
      </c>
      <c r="C228" s="172">
        <v>4.2</v>
      </c>
      <c r="D228" s="24">
        <v>17.8</v>
      </c>
      <c r="E228" s="172">
        <v>3.3</v>
      </c>
      <c r="F228" s="24">
        <v>26.4</v>
      </c>
      <c r="G228" s="172">
        <v>4</v>
      </c>
      <c r="H228" s="24">
        <v>27.7</v>
      </c>
      <c r="I228" s="172">
        <v>4.3</v>
      </c>
      <c r="J228" s="64">
        <v>100</v>
      </c>
      <c r="K228" s="34">
        <v>622</v>
      </c>
      <c r="L228" s="54">
        <v>547</v>
      </c>
    </row>
    <row r="229" spans="1:12" x14ac:dyDescent="0.25">
      <c r="A229" s="84" t="s">
        <v>208</v>
      </c>
      <c r="B229" s="25">
        <v>30.2</v>
      </c>
      <c r="C229" s="173">
        <v>4.3</v>
      </c>
      <c r="D229" s="26">
        <v>16</v>
      </c>
      <c r="E229" s="173">
        <v>3.4</v>
      </c>
      <c r="F229" s="26">
        <v>13.9</v>
      </c>
      <c r="G229" s="173">
        <v>3</v>
      </c>
      <c r="H229" s="26">
        <v>39.9</v>
      </c>
      <c r="I229" s="173">
        <v>4.5999999999999996</v>
      </c>
      <c r="J229" s="65">
        <v>100.00000000000001</v>
      </c>
      <c r="K229" s="36">
        <v>641</v>
      </c>
      <c r="L229" s="55">
        <v>540</v>
      </c>
    </row>
    <row r="230" spans="1:12" x14ac:dyDescent="0.25">
      <c r="A230" s="85" t="s">
        <v>201</v>
      </c>
      <c r="B230" s="23">
        <v>29.9</v>
      </c>
      <c r="C230" s="172">
        <v>3.8</v>
      </c>
      <c r="D230" s="24">
        <v>17.600000000000001</v>
      </c>
      <c r="E230" s="172">
        <v>3.3</v>
      </c>
      <c r="F230" s="24">
        <v>25.7</v>
      </c>
      <c r="G230" s="172">
        <v>3.4</v>
      </c>
      <c r="H230" s="24">
        <v>26.8</v>
      </c>
      <c r="I230" s="172">
        <v>3.8</v>
      </c>
      <c r="J230" s="64">
        <v>100.1</v>
      </c>
      <c r="K230" s="34">
        <v>848</v>
      </c>
      <c r="L230" s="54">
        <v>772</v>
      </c>
    </row>
    <row r="231" spans="1:12" x14ac:dyDescent="0.25">
      <c r="A231" s="84" t="s">
        <v>209</v>
      </c>
      <c r="B231" s="25">
        <v>33.700000000000003</v>
      </c>
      <c r="C231" s="173">
        <v>3.9</v>
      </c>
      <c r="D231" s="26">
        <v>15</v>
      </c>
      <c r="E231" s="173">
        <v>2.9</v>
      </c>
      <c r="F231" s="26">
        <v>17.399999999999999</v>
      </c>
      <c r="G231" s="173">
        <v>3.2</v>
      </c>
      <c r="H231" s="26">
        <v>33.799999999999997</v>
      </c>
      <c r="I231" s="173">
        <v>4</v>
      </c>
      <c r="J231" s="65">
        <v>100.00000000000001</v>
      </c>
      <c r="K231" s="36">
        <v>846</v>
      </c>
      <c r="L231" s="55">
        <v>736</v>
      </c>
    </row>
    <row r="232" spans="1:12" x14ac:dyDescent="0.25">
      <c r="A232" s="85" t="s">
        <v>202</v>
      </c>
      <c r="B232" s="23">
        <v>28.7</v>
      </c>
      <c r="C232" s="172">
        <v>4.9000000000000004</v>
      </c>
      <c r="D232" s="24">
        <v>18.899999999999999</v>
      </c>
      <c r="E232" s="172">
        <v>4</v>
      </c>
      <c r="F232" s="24">
        <v>29.8</v>
      </c>
      <c r="G232" s="172">
        <v>4.7</v>
      </c>
      <c r="H232" s="24">
        <v>22.6</v>
      </c>
      <c r="I232" s="172">
        <v>4.4000000000000004</v>
      </c>
      <c r="J232" s="64">
        <v>100</v>
      </c>
      <c r="K232" s="34">
        <v>347</v>
      </c>
      <c r="L232" s="54">
        <v>441</v>
      </c>
    </row>
    <row r="233" spans="1:12" x14ac:dyDescent="0.25">
      <c r="A233" s="84" t="s">
        <v>210</v>
      </c>
      <c r="B233" s="25">
        <v>28.8</v>
      </c>
      <c r="C233" s="173">
        <v>4.8</v>
      </c>
      <c r="D233" s="26">
        <v>15</v>
      </c>
      <c r="E233" s="173">
        <v>3.9</v>
      </c>
      <c r="F233" s="26">
        <v>15.3</v>
      </c>
      <c r="G233" s="173">
        <v>3.7</v>
      </c>
      <c r="H233" s="26">
        <v>40.9</v>
      </c>
      <c r="I233" s="173">
        <v>5.3</v>
      </c>
      <c r="J233" s="65">
        <v>100.00000000000001</v>
      </c>
      <c r="K233" s="36">
        <v>361</v>
      </c>
      <c r="L233" s="55">
        <v>417</v>
      </c>
    </row>
    <row r="234" spans="1:12" x14ac:dyDescent="0.25">
      <c r="A234" s="85" t="s">
        <v>203</v>
      </c>
      <c r="B234" s="23">
        <v>34.6</v>
      </c>
      <c r="C234" s="172">
        <v>6.6</v>
      </c>
      <c r="D234" s="24">
        <v>16.2</v>
      </c>
      <c r="E234" s="172">
        <v>5.2</v>
      </c>
      <c r="F234" s="24">
        <v>27.4</v>
      </c>
      <c r="G234" s="172">
        <v>6</v>
      </c>
      <c r="H234" s="24">
        <v>21.8</v>
      </c>
      <c r="I234" s="172">
        <v>5.7</v>
      </c>
      <c r="J234" s="64">
        <v>99.9</v>
      </c>
      <c r="K234" s="34">
        <v>153</v>
      </c>
      <c r="L234" s="54">
        <v>356</v>
      </c>
    </row>
    <row r="235" spans="1:12" x14ac:dyDescent="0.25">
      <c r="A235" s="84" t="s">
        <v>211</v>
      </c>
      <c r="B235" s="25">
        <v>29.6</v>
      </c>
      <c r="C235" s="173">
        <v>6.7</v>
      </c>
      <c r="D235" s="26">
        <v>14.6</v>
      </c>
      <c r="E235" s="173">
        <v>5.3</v>
      </c>
      <c r="F235" s="26">
        <v>14.6</v>
      </c>
      <c r="G235" s="173">
        <v>5.0999999999999996</v>
      </c>
      <c r="H235" s="26">
        <v>41.2</v>
      </c>
      <c r="I235" s="173">
        <v>7</v>
      </c>
      <c r="J235" s="65">
        <v>100</v>
      </c>
      <c r="K235" s="36">
        <v>157</v>
      </c>
      <c r="L235" s="55">
        <v>330</v>
      </c>
    </row>
    <row r="236" spans="1:12" x14ac:dyDescent="0.25">
      <c r="A236" s="85" t="s">
        <v>204</v>
      </c>
      <c r="B236" s="23">
        <v>33.5</v>
      </c>
      <c r="C236" s="172">
        <v>6.2</v>
      </c>
      <c r="D236" s="24">
        <v>18.2</v>
      </c>
      <c r="E236" s="172">
        <v>4.9000000000000004</v>
      </c>
      <c r="F236" s="24">
        <v>30.6</v>
      </c>
      <c r="G236" s="172">
        <v>5.7</v>
      </c>
      <c r="H236" s="24">
        <v>17.8</v>
      </c>
      <c r="I236" s="172">
        <v>4.7</v>
      </c>
      <c r="J236" s="64">
        <v>100.1</v>
      </c>
      <c r="K236" s="34">
        <v>212</v>
      </c>
      <c r="L236" s="54">
        <v>342</v>
      </c>
    </row>
    <row r="237" spans="1:12" x14ac:dyDescent="0.25">
      <c r="A237" s="84" t="s">
        <v>212</v>
      </c>
      <c r="B237" s="25">
        <v>27.5</v>
      </c>
      <c r="C237" s="173">
        <v>5.6</v>
      </c>
      <c r="D237" s="26">
        <v>17.899999999999999</v>
      </c>
      <c r="E237" s="173">
        <v>5.0999999999999996</v>
      </c>
      <c r="F237" s="26">
        <v>16.3</v>
      </c>
      <c r="G237" s="173">
        <v>4.7</v>
      </c>
      <c r="H237" s="26">
        <v>38.299999999999997</v>
      </c>
      <c r="I237" s="173">
        <v>6.2</v>
      </c>
      <c r="J237" s="65">
        <v>99.9</v>
      </c>
      <c r="K237" s="36">
        <v>222</v>
      </c>
      <c r="L237" s="55">
        <v>333</v>
      </c>
    </row>
    <row r="238" spans="1:12" x14ac:dyDescent="0.25">
      <c r="A238" s="196" t="s">
        <v>214</v>
      </c>
      <c r="B238" s="27"/>
      <c r="C238" s="174"/>
      <c r="D238" s="28"/>
      <c r="E238" s="174"/>
      <c r="F238" s="28"/>
      <c r="G238" s="174"/>
      <c r="H238" s="28"/>
      <c r="I238" s="174"/>
      <c r="J238" s="66"/>
      <c r="K238" s="37"/>
      <c r="L238" s="56"/>
    </row>
    <row r="239" spans="1:12" x14ac:dyDescent="0.25">
      <c r="A239" s="84" t="s">
        <v>243</v>
      </c>
      <c r="B239" s="25">
        <v>34.1</v>
      </c>
      <c r="C239" s="173">
        <v>2.7</v>
      </c>
      <c r="D239" s="26">
        <v>18.8</v>
      </c>
      <c r="E239" s="173">
        <v>2.2000000000000002</v>
      </c>
      <c r="F239" s="26">
        <v>25</v>
      </c>
      <c r="G239" s="173">
        <v>2.2999999999999998</v>
      </c>
      <c r="H239" s="26">
        <v>22.1</v>
      </c>
      <c r="I239" s="173">
        <v>2.5</v>
      </c>
      <c r="J239" s="65">
        <v>100.00000000000001</v>
      </c>
      <c r="K239" s="36">
        <v>1726</v>
      </c>
      <c r="L239" s="55">
        <v>1627</v>
      </c>
    </row>
    <row r="240" spans="1:12" x14ac:dyDescent="0.25">
      <c r="A240" s="85" t="s">
        <v>244</v>
      </c>
      <c r="B240" s="23">
        <v>32.5</v>
      </c>
      <c r="C240" s="172">
        <v>2.7</v>
      </c>
      <c r="D240" s="24">
        <v>17.100000000000001</v>
      </c>
      <c r="E240" s="172">
        <v>2.2000000000000002</v>
      </c>
      <c r="F240" s="24">
        <v>17.100000000000001</v>
      </c>
      <c r="G240" s="172">
        <v>2.1</v>
      </c>
      <c r="H240" s="24">
        <v>33.200000000000003</v>
      </c>
      <c r="I240" s="172">
        <v>2.8</v>
      </c>
      <c r="J240" s="64">
        <v>99.9</v>
      </c>
      <c r="K240" s="34">
        <v>1704</v>
      </c>
      <c r="L240" s="54">
        <v>1538</v>
      </c>
    </row>
    <row r="241" spans="1:12" x14ac:dyDescent="0.25">
      <c r="A241" s="84" t="s">
        <v>245</v>
      </c>
      <c r="B241" s="25">
        <v>29.2</v>
      </c>
      <c r="C241" s="173">
        <v>2.5</v>
      </c>
      <c r="D241" s="26">
        <v>18.600000000000001</v>
      </c>
      <c r="E241" s="173">
        <v>2.1</v>
      </c>
      <c r="F241" s="26">
        <v>26.2</v>
      </c>
      <c r="G241" s="173">
        <v>2.2999999999999998</v>
      </c>
      <c r="H241" s="26">
        <v>26</v>
      </c>
      <c r="I241" s="173">
        <v>2.5</v>
      </c>
      <c r="J241" s="65">
        <v>100</v>
      </c>
      <c r="K241" s="36">
        <v>1693</v>
      </c>
      <c r="L241" s="55">
        <v>1852</v>
      </c>
    </row>
    <row r="242" spans="1:12" x14ac:dyDescent="0.25">
      <c r="A242" s="85" t="s">
        <v>246</v>
      </c>
      <c r="B242" s="23">
        <v>33.200000000000003</v>
      </c>
      <c r="C242" s="172">
        <v>2.6</v>
      </c>
      <c r="D242" s="24">
        <v>14.7</v>
      </c>
      <c r="E242" s="172">
        <v>1.9</v>
      </c>
      <c r="F242" s="24">
        <v>14.9</v>
      </c>
      <c r="G242" s="172">
        <v>2</v>
      </c>
      <c r="H242" s="24">
        <v>37.200000000000003</v>
      </c>
      <c r="I242" s="172">
        <v>2.7</v>
      </c>
      <c r="J242" s="64">
        <v>100</v>
      </c>
      <c r="K242" s="34">
        <v>1743</v>
      </c>
      <c r="L242" s="54">
        <v>1785</v>
      </c>
    </row>
    <row r="243" spans="1:12" x14ac:dyDescent="0.25">
      <c r="A243" s="84" t="s">
        <v>247</v>
      </c>
      <c r="B243" s="25">
        <v>26.2</v>
      </c>
      <c r="C243" s="173">
        <v>3.3</v>
      </c>
      <c r="D243" s="26">
        <v>16.7</v>
      </c>
      <c r="E243" s="173">
        <v>2.9</v>
      </c>
      <c r="F243" s="26">
        <v>29.9</v>
      </c>
      <c r="G243" s="173">
        <v>3.4</v>
      </c>
      <c r="H243" s="26">
        <v>27.2</v>
      </c>
      <c r="I243" s="173">
        <v>3.6</v>
      </c>
      <c r="J243" s="65">
        <v>100</v>
      </c>
      <c r="K243" s="36">
        <v>819</v>
      </c>
      <c r="L243" s="55">
        <v>938</v>
      </c>
    </row>
    <row r="244" spans="1:12" x14ac:dyDescent="0.25">
      <c r="A244" s="85" t="s">
        <v>248</v>
      </c>
      <c r="B244" s="23">
        <v>25.5</v>
      </c>
      <c r="C244" s="172">
        <v>3.4</v>
      </c>
      <c r="D244" s="24">
        <v>16</v>
      </c>
      <c r="E244" s="172">
        <v>2.9</v>
      </c>
      <c r="F244" s="24">
        <v>16.899999999999999</v>
      </c>
      <c r="G244" s="172">
        <v>2.8</v>
      </c>
      <c r="H244" s="24">
        <v>41.7</v>
      </c>
      <c r="I244" s="172">
        <v>3.9</v>
      </c>
      <c r="J244" s="64">
        <v>100.1</v>
      </c>
      <c r="K244" s="34">
        <v>805</v>
      </c>
      <c r="L244" s="54">
        <v>861</v>
      </c>
    </row>
    <row r="245" spans="1:12" x14ac:dyDescent="0.25">
      <c r="A245" s="88" t="s">
        <v>215</v>
      </c>
      <c r="B245" s="29"/>
      <c r="C245" s="175"/>
      <c r="D245" s="30"/>
      <c r="E245" s="175"/>
      <c r="F245" s="30"/>
      <c r="G245" s="175"/>
      <c r="H245" s="30"/>
      <c r="I245" s="175"/>
      <c r="J245" s="67"/>
      <c r="K245" s="38"/>
      <c r="L245" s="57"/>
    </row>
    <row r="246" spans="1:12" ht="24.75" x14ac:dyDescent="0.25">
      <c r="A246" s="85" t="s">
        <v>216</v>
      </c>
      <c r="B246" s="23">
        <v>26.9</v>
      </c>
      <c r="C246" s="172">
        <v>5.2</v>
      </c>
      <c r="D246" s="24">
        <v>14.8</v>
      </c>
      <c r="E246" s="172">
        <v>4</v>
      </c>
      <c r="F246" s="24">
        <v>16.399999999999999</v>
      </c>
      <c r="G246" s="172">
        <v>3.7</v>
      </c>
      <c r="H246" s="24">
        <v>41.9</v>
      </c>
      <c r="I246" s="172">
        <v>5.7</v>
      </c>
      <c r="J246" s="64">
        <v>100</v>
      </c>
      <c r="K246" s="34">
        <v>493</v>
      </c>
      <c r="L246" s="54">
        <v>427</v>
      </c>
    </row>
    <row r="247" spans="1:12" x14ac:dyDescent="0.25">
      <c r="A247" s="84" t="s">
        <v>217</v>
      </c>
      <c r="B247" s="25">
        <v>22.4</v>
      </c>
      <c r="C247" s="173">
        <v>5.3</v>
      </c>
      <c r="D247" s="26">
        <v>10.5</v>
      </c>
      <c r="E247" s="173">
        <v>3.9</v>
      </c>
      <c r="F247" s="26">
        <v>11.1</v>
      </c>
      <c r="G247" s="173">
        <v>3.8</v>
      </c>
      <c r="H247" s="26">
        <v>56.1</v>
      </c>
      <c r="I247" s="173">
        <v>6.4</v>
      </c>
      <c r="J247" s="65">
        <v>99.999999999999986</v>
      </c>
      <c r="K247" s="36">
        <v>362</v>
      </c>
      <c r="L247" s="55">
        <v>303</v>
      </c>
    </row>
    <row r="248" spans="1:12" x14ac:dyDescent="0.25">
      <c r="A248" s="85" t="s">
        <v>218</v>
      </c>
      <c r="B248" s="23">
        <v>31.1</v>
      </c>
      <c r="C248" s="172">
        <v>1.7</v>
      </c>
      <c r="D248" s="24">
        <v>18.8</v>
      </c>
      <c r="E248" s="172">
        <v>1.4</v>
      </c>
      <c r="F248" s="24">
        <v>27.7</v>
      </c>
      <c r="G248" s="172">
        <v>1.6</v>
      </c>
      <c r="H248" s="24">
        <v>22.4</v>
      </c>
      <c r="I248" s="172">
        <v>1.6</v>
      </c>
      <c r="J248" s="64">
        <v>100.00000000000001</v>
      </c>
      <c r="K248" s="34">
        <v>3746</v>
      </c>
      <c r="L248" s="54">
        <v>3990</v>
      </c>
    </row>
    <row r="249" spans="1:12" x14ac:dyDescent="0.25">
      <c r="A249" s="84" t="s">
        <v>219</v>
      </c>
      <c r="B249" s="25">
        <v>32.299999999999997</v>
      </c>
      <c r="C249" s="173">
        <v>1.7</v>
      </c>
      <c r="D249" s="26">
        <v>16.399999999999999</v>
      </c>
      <c r="E249" s="173">
        <v>1.4</v>
      </c>
      <c r="F249" s="26">
        <v>16.600000000000001</v>
      </c>
      <c r="G249" s="173">
        <v>1.3</v>
      </c>
      <c r="H249" s="26">
        <v>34.6</v>
      </c>
      <c r="I249" s="173">
        <v>1.8</v>
      </c>
      <c r="J249" s="65">
        <v>100</v>
      </c>
      <c r="K249" s="36">
        <v>3889</v>
      </c>
      <c r="L249" s="55">
        <v>3881</v>
      </c>
    </row>
    <row r="250" spans="1:12" x14ac:dyDescent="0.25">
      <c r="A250" s="85" t="s">
        <v>220</v>
      </c>
      <c r="B250" s="23">
        <v>26.9</v>
      </c>
      <c r="C250" s="172">
        <v>3.9</v>
      </c>
      <c r="D250" s="24">
        <v>15.2</v>
      </c>
      <c r="E250" s="172">
        <v>2.9</v>
      </c>
      <c r="F250" s="24">
        <v>23.7</v>
      </c>
      <c r="G250" s="172">
        <v>3.5</v>
      </c>
      <c r="H250" s="24">
        <v>34.200000000000003</v>
      </c>
      <c r="I250" s="172">
        <v>4.0999999999999996</v>
      </c>
      <c r="J250" s="64">
        <v>100</v>
      </c>
      <c r="K250" s="34">
        <v>846</v>
      </c>
      <c r="L250" s="54">
        <v>776</v>
      </c>
    </row>
    <row r="251" spans="1:12" x14ac:dyDescent="0.25">
      <c r="A251" s="84" t="s">
        <v>221</v>
      </c>
      <c r="B251" s="25">
        <v>24</v>
      </c>
      <c r="C251" s="173">
        <v>3.8</v>
      </c>
      <c r="D251" s="26">
        <v>13.4</v>
      </c>
      <c r="E251" s="173">
        <v>3.2</v>
      </c>
      <c r="F251" s="26">
        <v>14</v>
      </c>
      <c r="G251" s="173">
        <v>3</v>
      </c>
      <c r="H251" s="26">
        <v>48.6</v>
      </c>
      <c r="I251" s="173">
        <v>4.5999999999999996</v>
      </c>
      <c r="J251" s="65">
        <v>99.999999999999986</v>
      </c>
      <c r="K251" s="36">
        <v>738</v>
      </c>
      <c r="L251" s="55">
        <v>631</v>
      </c>
    </row>
    <row r="252" spans="1:12" x14ac:dyDescent="0.25">
      <c r="A252" s="85" t="s">
        <v>222</v>
      </c>
      <c r="B252" s="23">
        <v>31.5</v>
      </c>
      <c r="C252" s="172">
        <v>1.8</v>
      </c>
      <c r="D252" s="24">
        <v>19.100000000000001</v>
      </c>
      <c r="E252" s="172">
        <v>1.5</v>
      </c>
      <c r="F252" s="24">
        <v>27.1</v>
      </c>
      <c r="G252" s="172">
        <v>1.6</v>
      </c>
      <c r="H252" s="24">
        <v>22.3</v>
      </c>
      <c r="I252" s="172">
        <v>1.7</v>
      </c>
      <c r="J252" s="64">
        <v>100</v>
      </c>
      <c r="K252" s="34">
        <v>3393</v>
      </c>
      <c r="L252" s="54">
        <v>3641</v>
      </c>
    </row>
    <row r="253" spans="1:12" ht="15.75" thickBot="1" x14ac:dyDescent="0.3">
      <c r="A253" s="86" t="s">
        <v>223</v>
      </c>
      <c r="B253" s="31">
        <v>33</v>
      </c>
      <c r="C253" s="182">
        <v>1.8</v>
      </c>
      <c r="D253" s="32">
        <v>16.399999999999999</v>
      </c>
      <c r="E253" s="182">
        <v>1.4</v>
      </c>
      <c r="F253" s="32">
        <v>16.600000000000001</v>
      </c>
      <c r="G253" s="182">
        <v>1.4</v>
      </c>
      <c r="H253" s="32">
        <v>33.9</v>
      </c>
      <c r="I253" s="182">
        <v>1.8</v>
      </c>
      <c r="J253" s="72">
        <v>100</v>
      </c>
      <c r="K253" s="39">
        <v>3514</v>
      </c>
      <c r="L253" s="62">
        <v>3553</v>
      </c>
    </row>
    <row r="255" spans="1:12" s="101" customFormat="1" ht="15" customHeight="1" x14ac:dyDescent="0.2">
      <c r="A255" s="144" t="s">
        <v>345</v>
      </c>
      <c r="B255" s="109"/>
      <c r="C255" s="109"/>
    </row>
    <row r="256" spans="1:12" s="101" customFormat="1" ht="15" customHeight="1" x14ac:dyDescent="0.2">
      <c r="A256" s="145" t="s">
        <v>346</v>
      </c>
      <c r="B256" s="109"/>
      <c r="C256" s="109"/>
    </row>
    <row r="257" spans="1:24" ht="126" customHeight="1" x14ac:dyDescent="0.25">
      <c r="A257" s="1026" t="s">
        <v>460</v>
      </c>
      <c r="B257" s="1027"/>
      <c r="C257" s="1027"/>
      <c r="D257" s="1027"/>
      <c r="E257" s="1027"/>
      <c r="F257" s="1028"/>
    </row>
    <row r="259" spans="1:24" s="109" customFormat="1" ht="75.95" customHeight="1" x14ac:dyDescent="0.2">
      <c r="A259" s="950" t="s">
        <v>430</v>
      </c>
      <c r="B259" s="951"/>
      <c r="C259" s="951"/>
      <c r="D259" s="951"/>
      <c r="E259" s="951"/>
      <c r="F259" s="952"/>
    </row>
    <row r="260" spans="1:24" s="109" customFormat="1" ht="12" x14ac:dyDescent="0.2"/>
    <row r="261" spans="1:24" s="101" customFormat="1" ht="15" customHeight="1" x14ac:dyDescent="0.2">
      <c r="A261" s="142" t="s">
        <v>349</v>
      </c>
      <c r="B261" s="109"/>
    </row>
    <row r="262" spans="1:24" s="101" customFormat="1" ht="15" customHeight="1" x14ac:dyDescent="0.25">
      <c r="A262" s="133" t="s">
        <v>342</v>
      </c>
      <c r="B262" s="109"/>
      <c r="C262" s="136"/>
    </row>
    <row r="263" spans="1:24" s="101" customFormat="1" ht="15" customHeight="1" x14ac:dyDescent="0.2">
      <c r="A263" s="147" t="s">
        <v>5</v>
      </c>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row>
    <row r="264" spans="1:24" s="101" customFormat="1" ht="15" customHeight="1" x14ac:dyDescent="0.2">
      <c r="A264" s="147" t="s">
        <v>8</v>
      </c>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row>
    <row r="265" spans="1:24" s="101" customFormat="1" ht="15" customHeight="1" x14ac:dyDescent="0.2">
      <c r="A265" s="137"/>
      <c r="B265" s="140"/>
      <c r="C265" s="140"/>
      <c r="D265" s="140"/>
      <c r="E265" s="140"/>
      <c r="F265" s="140"/>
      <c r="G265" s="140"/>
      <c r="H265" s="140"/>
      <c r="I265" s="140"/>
      <c r="J265" s="140"/>
      <c r="K265" s="140"/>
      <c r="L265" s="140"/>
      <c r="M265" s="140"/>
      <c r="N265" s="140"/>
      <c r="O265" s="140"/>
      <c r="P265" s="140"/>
      <c r="Q265" s="140"/>
      <c r="R265" s="140"/>
      <c r="S265" s="140"/>
      <c r="T265" s="140"/>
      <c r="U265" s="140"/>
    </row>
    <row r="266" spans="1:24" s="109" customFormat="1" ht="19.5" customHeight="1" x14ac:dyDescent="0.2">
      <c r="A266" s="148" t="s">
        <v>350</v>
      </c>
      <c r="B266" s="995"/>
      <c r="C266" s="995"/>
      <c r="D266" s="995"/>
      <c r="E266" s="995"/>
      <c r="F266" s="995"/>
      <c r="G266" s="111"/>
    </row>
    <row r="267" spans="1:24" s="109" customFormat="1" ht="159.94999999999999" customHeight="1" x14ac:dyDescent="0.2">
      <c r="A267" s="149" t="s">
        <v>466</v>
      </c>
      <c r="B267" s="955" t="s">
        <v>461</v>
      </c>
      <c r="C267" s="955"/>
      <c r="D267" s="955"/>
      <c r="E267" s="955"/>
      <c r="F267" s="955"/>
      <c r="G267" s="185"/>
      <c r="H267" s="185"/>
      <c r="I267" s="185"/>
    </row>
    <row r="268" spans="1:24" s="109" customFormat="1" ht="15" customHeight="1" x14ac:dyDescent="0.2">
      <c r="A268" s="186"/>
      <c r="B268" s="185"/>
      <c r="C268" s="185"/>
      <c r="D268" s="185"/>
      <c r="E268" s="185"/>
      <c r="F268" s="185"/>
      <c r="G268" s="122"/>
      <c r="H268" s="122"/>
      <c r="I268" s="122"/>
    </row>
    <row r="269" spans="1:24" s="101" customFormat="1" ht="15" customHeight="1" x14ac:dyDescent="0.2">
      <c r="A269" s="150" t="s">
        <v>9</v>
      </c>
      <c r="B269" s="140"/>
      <c r="C269" s="140"/>
      <c r="D269" s="140"/>
      <c r="E269" s="140"/>
      <c r="F269" s="140"/>
      <c r="G269" s="140"/>
      <c r="H269" s="140"/>
      <c r="I269" s="140"/>
      <c r="J269" s="140"/>
      <c r="K269" s="140"/>
      <c r="L269" s="140"/>
      <c r="M269" s="140"/>
      <c r="N269" s="140"/>
      <c r="O269" s="140"/>
      <c r="P269" s="140"/>
      <c r="Q269" s="140"/>
      <c r="R269" s="140"/>
      <c r="S269" s="140"/>
      <c r="T269" s="140"/>
      <c r="U269" s="140"/>
    </row>
    <row r="270" spans="1:24" s="101" customFormat="1" ht="15" customHeight="1" x14ac:dyDescent="0.2">
      <c r="A270" s="144" t="s">
        <v>13</v>
      </c>
      <c r="B270" s="140"/>
      <c r="C270" s="140"/>
      <c r="D270" s="140"/>
      <c r="E270" s="140"/>
      <c r="F270" s="140"/>
      <c r="G270" s="140"/>
      <c r="H270" s="140"/>
      <c r="I270" s="140"/>
      <c r="J270" s="140"/>
      <c r="K270" s="140"/>
      <c r="L270" s="140"/>
      <c r="M270" s="140"/>
      <c r="N270" s="140"/>
      <c r="O270" s="140"/>
      <c r="P270" s="140"/>
      <c r="Q270" s="140"/>
      <c r="R270" s="140"/>
      <c r="S270" s="140"/>
      <c r="T270" s="140"/>
      <c r="U270" s="140"/>
    </row>
    <row r="271" spans="1:24" s="101" customFormat="1" ht="15" customHeight="1" x14ac:dyDescent="0.2">
      <c r="A271" s="140" t="s">
        <v>10</v>
      </c>
      <c r="B271" s="140"/>
      <c r="C271" s="140"/>
      <c r="D271" s="140"/>
      <c r="E271" s="140"/>
      <c r="F271" s="140"/>
      <c r="G271" s="140"/>
      <c r="H271" s="140"/>
      <c r="I271" s="140"/>
      <c r="J271" s="140"/>
      <c r="K271" s="140"/>
      <c r="L271" s="140"/>
      <c r="M271" s="140"/>
      <c r="N271" s="140"/>
      <c r="O271" s="140"/>
      <c r="P271" s="140"/>
      <c r="Q271" s="140"/>
      <c r="R271" s="140"/>
      <c r="S271" s="140"/>
      <c r="T271" s="140"/>
      <c r="U271" s="140"/>
    </row>
  </sheetData>
  <mergeCells count="14">
    <mergeCell ref="A2:L2"/>
    <mergeCell ref="A1:L1"/>
    <mergeCell ref="B266:F266"/>
    <mergeCell ref="B267:F267"/>
    <mergeCell ref="K4:K6"/>
    <mergeCell ref="L4:L6"/>
    <mergeCell ref="B5:C5"/>
    <mergeCell ref="D5:E5"/>
    <mergeCell ref="F5:G5"/>
    <mergeCell ref="H5:I5"/>
    <mergeCell ref="J5:J6"/>
    <mergeCell ref="B4:J4"/>
    <mergeCell ref="A259:F259"/>
    <mergeCell ref="A257:F257"/>
  </mergeCells>
  <hyperlinks>
    <hyperlink ref="A5:A6" location="'Antal läst eller lyssnat 2022'!A267" display="Definitioner av indikatorer" xr:uid="{6FBDFDD6-69A5-48B4-BA96-99D5DDAF365C}"/>
    <hyperlink ref="M1" location="Tabellinnehåll!A1" display="Till tabellinnehåll" xr:uid="{DA0FFEF7-454A-45CE-8FA7-3AFEC3C16127}"/>
    <hyperlink ref="A263" r:id="rId1" display="https://www.scb.se/ulfsilc-felmarginaler" xr:uid="{29C1A637-F24B-4538-929A-2DDC3A967A25}"/>
    <hyperlink ref="A261" location="'Definitioner Redovisningsgr'!A1" display="Definitioner av redovisningsgrupperna i denna tabellbilaga" xr:uid="{4CFBCC51-13A0-48DE-B39C-5FF473031D9D}"/>
    <hyperlink ref="A264" r:id="rId2" xr:uid="{DB269393-9BA7-466B-AEC6-ED563C5C1626}"/>
    <hyperlink ref="A262" r:id="rId3" xr:uid="{3A94233F-74EE-4F9D-87A1-17109E91AD80}"/>
    <hyperlink ref="H5:I5" location="'Tabell 12.Ant läst-lyssnat 2022'!A257" display="Varken läst eller lyssnat på böcker/ljudböcker" xr:uid="{183D8960-6BFA-4315-B9DD-3686F037AB19}"/>
    <hyperlink ref="A6" location="'Tabell 12.Ant läst-lyssnat 2022'!A257" display="Se fotnot för &quot;Varken läst eller lyssnat på böcker/ljudböcker&quot;" xr:uid="{A29EC3E0-AA70-4BBC-A178-277FEF347B18}"/>
    <hyperlink ref="A5" location="'Tabell 12.Ant läst-lyssnat 2022'!A267" display="Definitioner av indikatorer" xr:uid="{DF42C1DE-607E-4BC5-9416-A9F2DFB4AB0A}"/>
  </hyperlinks>
  <pageMargins left="0.59055118110236227" right="0" top="0" bottom="0" header="0.51181102362204722" footer="0.74803149606299213"/>
  <pageSetup paperSize="8" scale="80" orientation="portrait" r:id="rId4"/>
  <rowBreaks count="2" manualBreakCount="2">
    <brk id="96" max="16383" man="1"/>
    <brk id="182" max="16383" man="1"/>
  </rowBreak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8B08A-92DB-47CB-B171-A5616C7D2417}">
  <dimension ref="A1:X270"/>
  <sheetViews>
    <sheetView zoomScale="90" zoomScaleNormal="90" workbookViewId="0">
      <pane xSplit="1" ySplit="6" topLeftCell="B110" activePane="bottomRight" state="frozen"/>
      <selection pane="topRight" activeCell="B1" sqref="B1"/>
      <selection pane="bottomLeft" activeCell="A7" sqref="A7"/>
      <selection pane="bottomRight" sqref="A1:N1"/>
    </sheetView>
  </sheetViews>
  <sheetFormatPr defaultColWidth="8.625" defaultRowHeight="15" x14ac:dyDescent="0.25"/>
  <cols>
    <col min="1" max="1" width="42.625" style="15" customWidth="1"/>
    <col min="2" max="11" width="7.875" style="15" customWidth="1"/>
    <col min="12" max="12" width="6.625" style="15" customWidth="1"/>
    <col min="13" max="14" width="9.625" style="15" customWidth="1"/>
    <col min="15" max="15" width="8.625" style="15"/>
    <col min="17" max="17" width="13.625" style="15" bestFit="1" customWidth="1"/>
    <col min="18" max="18" width="8.625" style="15" bestFit="1" customWidth="1"/>
    <col min="19" max="19" width="13.625" style="15" bestFit="1" customWidth="1"/>
    <col min="20" max="25" width="8.625" style="15" bestFit="1" customWidth="1"/>
    <col min="26" max="16384" width="8.625" style="15"/>
  </cols>
  <sheetData>
    <row r="1" spans="1:16" s="20" customFormat="1" ht="30" customHeight="1" x14ac:dyDescent="0.2">
      <c r="A1" s="1031" t="s">
        <v>777</v>
      </c>
      <c r="B1" s="1031"/>
      <c r="C1" s="1031"/>
      <c r="D1" s="1031"/>
      <c r="E1" s="1031"/>
      <c r="F1" s="1031"/>
      <c r="G1" s="1031"/>
      <c r="H1" s="1031"/>
      <c r="I1" s="1031"/>
      <c r="J1" s="1031"/>
      <c r="K1" s="1031"/>
      <c r="L1" s="1031"/>
      <c r="M1" s="1031"/>
      <c r="N1" s="1031"/>
      <c r="O1" s="152" t="s">
        <v>351</v>
      </c>
    </row>
    <row r="2" spans="1:16" s="20" customFormat="1" ht="30" customHeight="1" x14ac:dyDescent="0.2">
      <c r="A2" s="975" t="s">
        <v>263</v>
      </c>
      <c r="B2" s="975"/>
      <c r="C2" s="975"/>
      <c r="D2" s="975"/>
      <c r="E2" s="975"/>
      <c r="F2" s="975"/>
      <c r="G2" s="975"/>
      <c r="H2" s="975"/>
      <c r="I2" s="975"/>
      <c r="J2" s="975"/>
      <c r="K2" s="975"/>
      <c r="L2" s="975"/>
      <c r="M2" s="975"/>
      <c r="N2" s="975"/>
    </row>
    <row r="3" spans="1:16" ht="15.75" thickBot="1" x14ac:dyDescent="0.3">
      <c r="B3" s="52"/>
      <c r="C3" s="52"/>
      <c r="D3" s="52"/>
      <c r="E3" s="52"/>
      <c r="F3" s="52"/>
      <c r="G3" s="52"/>
      <c r="H3" s="52"/>
      <c r="I3" s="52"/>
      <c r="J3" s="52"/>
      <c r="K3" s="52"/>
      <c r="L3" s="52"/>
      <c r="M3" s="52"/>
      <c r="N3" s="52"/>
      <c r="P3" s="15"/>
    </row>
    <row r="4" spans="1:16" ht="18" customHeight="1" x14ac:dyDescent="0.25">
      <c r="A4" s="151"/>
      <c r="B4" s="990" t="s">
        <v>433</v>
      </c>
      <c r="C4" s="990"/>
      <c r="D4" s="990"/>
      <c r="E4" s="990"/>
      <c r="F4" s="990"/>
      <c r="G4" s="990"/>
      <c r="H4" s="990"/>
      <c r="I4" s="990"/>
      <c r="J4" s="990"/>
      <c r="K4" s="990"/>
      <c r="L4" s="991"/>
      <c r="M4" s="996" t="s">
        <v>421</v>
      </c>
      <c r="N4" s="999" t="s">
        <v>256</v>
      </c>
      <c r="P4" s="15"/>
    </row>
    <row r="5" spans="1:16" ht="51.75" customHeight="1" x14ac:dyDescent="0.25">
      <c r="A5" s="983" t="s">
        <v>344</v>
      </c>
      <c r="B5" s="982" t="s">
        <v>435</v>
      </c>
      <c r="C5" s="987"/>
      <c r="D5" s="1003" t="s">
        <v>434</v>
      </c>
      <c r="E5" s="987"/>
      <c r="F5" s="1003" t="s">
        <v>416</v>
      </c>
      <c r="G5" s="985"/>
      <c r="H5" s="1003" t="s">
        <v>417</v>
      </c>
      <c r="I5" s="985"/>
      <c r="J5" s="1003" t="s">
        <v>415</v>
      </c>
      <c r="K5" s="985"/>
      <c r="L5" s="1004" t="s">
        <v>257</v>
      </c>
      <c r="M5" s="997"/>
      <c r="N5" s="1000"/>
      <c r="P5" s="15"/>
    </row>
    <row r="6" spans="1:16" ht="32.25" customHeight="1" thickBot="1" x14ac:dyDescent="0.3">
      <c r="A6" s="984"/>
      <c r="B6" s="16" t="s">
        <v>0</v>
      </c>
      <c r="C6" s="18" t="s">
        <v>14</v>
      </c>
      <c r="D6" s="17" t="s">
        <v>0</v>
      </c>
      <c r="E6" s="18" t="s">
        <v>14</v>
      </c>
      <c r="F6" s="17" t="s">
        <v>0</v>
      </c>
      <c r="G6" s="16" t="s">
        <v>14</v>
      </c>
      <c r="H6" s="17" t="s">
        <v>0</v>
      </c>
      <c r="I6" s="16" t="s">
        <v>14</v>
      </c>
      <c r="J6" s="17" t="s">
        <v>0</v>
      </c>
      <c r="K6" s="16" t="s">
        <v>14</v>
      </c>
      <c r="L6" s="1005"/>
      <c r="M6" s="998"/>
      <c r="N6" s="1001"/>
      <c r="P6" s="15"/>
    </row>
    <row r="7" spans="1:16" x14ac:dyDescent="0.25">
      <c r="A7" s="205" t="s">
        <v>120</v>
      </c>
      <c r="B7" s="21">
        <v>0.6</v>
      </c>
      <c r="C7" s="171">
        <v>0.5</v>
      </c>
      <c r="D7" s="22">
        <v>52.2</v>
      </c>
      <c r="E7" s="171">
        <v>2.4</v>
      </c>
      <c r="F7" s="22">
        <v>22.7</v>
      </c>
      <c r="G7" s="171">
        <v>2</v>
      </c>
      <c r="H7" s="22">
        <v>2.2999999999999998</v>
      </c>
      <c r="I7" s="171">
        <v>0.7</v>
      </c>
      <c r="J7" s="22">
        <v>22.3</v>
      </c>
      <c r="K7" s="190">
        <v>2</v>
      </c>
      <c r="L7" s="143">
        <v>100.00000000000001</v>
      </c>
      <c r="M7" s="33">
        <v>2469</v>
      </c>
      <c r="N7" s="53">
        <v>2243</v>
      </c>
      <c r="P7" s="15"/>
    </row>
    <row r="8" spans="1:16" x14ac:dyDescent="0.25">
      <c r="A8" s="203" t="s">
        <v>121</v>
      </c>
      <c r="B8" s="23">
        <v>0.5</v>
      </c>
      <c r="C8" s="172">
        <v>0.4</v>
      </c>
      <c r="D8" s="24">
        <v>40</v>
      </c>
      <c r="E8" s="172">
        <v>3.8</v>
      </c>
      <c r="F8" s="24">
        <v>28.7</v>
      </c>
      <c r="G8" s="172">
        <v>3.4</v>
      </c>
      <c r="H8" s="24">
        <v>2.4</v>
      </c>
      <c r="I8" s="172">
        <v>1.1000000000000001</v>
      </c>
      <c r="J8" s="24">
        <v>28.4</v>
      </c>
      <c r="K8" s="160">
        <v>3.5</v>
      </c>
      <c r="L8" s="64">
        <v>100</v>
      </c>
      <c r="M8" s="34">
        <v>987</v>
      </c>
      <c r="N8" s="54">
        <v>882</v>
      </c>
      <c r="P8" s="15"/>
    </row>
    <row r="9" spans="1:16" x14ac:dyDescent="0.25">
      <c r="A9" s="204" t="s">
        <v>122</v>
      </c>
      <c r="B9" s="25">
        <v>0.7</v>
      </c>
      <c r="C9" s="173">
        <v>0.7</v>
      </c>
      <c r="D9" s="26">
        <v>60.3</v>
      </c>
      <c r="E9" s="173">
        <v>3</v>
      </c>
      <c r="F9" s="26">
        <v>18.7</v>
      </c>
      <c r="G9" s="173">
        <v>2.2999999999999998</v>
      </c>
      <c r="H9" s="26">
        <v>2.2000000000000002</v>
      </c>
      <c r="I9" s="173">
        <v>1</v>
      </c>
      <c r="J9" s="26">
        <v>18.2</v>
      </c>
      <c r="K9" s="161">
        <v>2.5</v>
      </c>
      <c r="L9" s="65">
        <v>100.00000000000001</v>
      </c>
      <c r="M9" s="36">
        <v>1482</v>
      </c>
      <c r="N9" s="55">
        <v>1361</v>
      </c>
      <c r="P9" s="15"/>
    </row>
    <row r="10" spans="1:16" x14ac:dyDescent="0.25">
      <c r="A10" s="206" t="s">
        <v>234</v>
      </c>
      <c r="B10" s="27">
        <v>0.6</v>
      </c>
      <c r="C10" s="174">
        <v>0.5</v>
      </c>
      <c r="D10" s="28">
        <v>52.7</v>
      </c>
      <c r="E10" s="174">
        <v>2.4</v>
      </c>
      <c r="F10" s="28">
        <v>23.8</v>
      </c>
      <c r="G10" s="174">
        <v>2.1</v>
      </c>
      <c r="H10" s="28">
        <v>2.2999999999999998</v>
      </c>
      <c r="I10" s="174">
        <v>0.8</v>
      </c>
      <c r="J10" s="28">
        <v>20.6</v>
      </c>
      <c r="K10" s="162">
        <v>2</v>
      </c>
      <c r="L10" s="66">
        <v>100.10000000000001</v>
      </c>
      <c r="M10" s="37">
        <v>2338</v>
      </c>
      <c r="N10" s="56">
        <v>2133</v>
      </c>
      <c r="P10" s="15"/>
    </row>
    <row r="11" spans="1:16" x14ac:dyDescent="0.25">
      <c r="A11" s="204" t="s">
        <v>235</v>
      </c>
      <c r="B11" s="25">
        <v>0.5</v>
      </c>
      <c r="C11" s="173">
        <v>0.5</v>
      </c>
      <c r="D11" s="26">
        <v>40</v>
      </c>
      <c r="E11" s="173">
        <v>3.9</v>
      </c>
      <c r="F11" s="26">
        <v>31</v>
      </c>
      <c r="G11" s="173">
        <v>3.7</v>
      </c>
      <c r="H11" s="26">
        <v>2.4</v>
      </c>
      <c r="I11" s="173">
        <v>1.2</v>
      </c>
      <c r="J11" s="26">
        <v>26</v>
      </c>
      <c r="K11" s="161">
        <v>3.5</v>
      </c>
      <c r="L11" s="65">
        <v>100</v>
      </c>
      <c r="M11" s="36">
        <v>913</v>
      </c>
      <c r="N11" s="55">
        <v>823</v>
      </c>
      <c r="P11" s="15"/>
    </row>
    <row r="12" spans="1:16" x14ac:dyDescent="0.25">
      <c r="A12" s="203" t="s">
        <v>236</v>
      </c>
      <c r="B12" s="23">
        <v>0.7</v>
      </c>
      <c r="C12" s="172">
        <v>0.7</v>
      </c>
      <c r="D12" s="24">
        <v>60.7</v>
      </c>
      <c r="E12" s="172">
        <v>3.1</v>
      </c>
      <c r="F12" s="24">
        <v>19.3</v>
      </c>
      <c r="G12" s="172">
        <v>2.4</v>
      </c>
      <c r="H12" s="24">
        <v>2.2000000000000002</v>
      </c>
      <c r="I12" s="172">
        <v>1</v>
      </c>
      <c r="J12" s="24">
        <v>17.100000000000001</v>
      </c>
      <c r="K12" s="160">
        <v>2.5</v>
      </c>
      <c r="L12" s="64">
        <v>99.9</v>
      </c>
      <c r="M12" s="34">
        <v>1425</v>
      </c>
      <c r="N12" s="54">
        <v>1310</v>
      </c>
      <c r="P12" s="15"/>
    </row>
    <row r="13" spans="1:16" x14ac:dyDescent="0.25">
      <c r="A13" s="207" t="s">
        <v>123</v>
      </c>
      <c r="B13" s="29"/>
      <c r="C13" s="175"/>
      <c r="D13" s="30"/>
      <c r="E13" s="175"/>
      <c r="F13" s="30"/>
      <c r="G13" s="175"/>
      <c r="H13" s="30"/>
      <c r="I13" s="175"/>
      <c r="J13" s="30"/>
      <c r="K13" s="163"/>
      <c r="L13" s="67"/>
      <c r="M13" s="38"/>
      <c r="N13" s="57"/>
      <c r="P13" s="15"/>
    </row>
    <row r="14" spans="1:16" x14ac:dyDescent="0.25">
      <c r="A14" s="203" t="s">
        <v>57</v>
      </c>
      <c r="B14" s="23">
        <v>1</v>
      </c>
      <c r="C14" s="172">
        <v>1.8</v>
      </c>
      <c r="D14" s="24">
        <v>63.6</v>
      </c>
      <c r="E14" s="172">
        <v>5.6</v>
      </c>
      <c r="F14" s="24">
        <v>20.3</v>
      </c>
      <c r="G14" s="172">
        <v>4.7</v>
      </c>
      <c r="H14" s="24">
        <v>2.4</v>
      </c>
      <c r="I14" s="172">
        <v>1.7</v>
      </c>
      <c r="J14" s="24">
        <v>12.7</v>
      </c>
      <c r="K14" s="160">
        <v>3.8</v>
      </c>
      <c r="L14" s="64">
        <v>100.1</v>
      </c>
      <c r="M14" s="34">
        <v>502</v>
      </c>
      <c r="N14" s="54">
        <v>374</v>
      </c>
      <c r="P14" s="15"/>
    </row>
    <row r="15" spans="1:16" x14ac:dyDescent="0.25">
      <c r="A15" s="204" t="s">
        <v>58</v>
      </c>
      <c r="B15" s="25">
        <v>0.5</v>
      </c>
      <c r="C15" s="173">
        <v>0.6</v>
      </c>
      <c r="D15" s="26">
        <v>46.5</v>
      </c>
      <c r="E15" s="173">
        <v>4.4000000000000004</v>
      </c>
      <c r="F15" s="26">
        <v>36.1</v>
      </c>
      <c r="G15" s="173">
        <v>4.2</v>
      </c>
      <c r="H15" s="26">
        <v>0.9</v>
      </c>
      <c r="I15" s="173">
        <v>0.8</v>
      </c>
      <c r="J15" s="26">
        <v>15.9</v>
      </c>
      <c r="K15" s="161">
        <v>3.4</v>
      </c>
      <c r="L15" s="65">
        <v>100</v>
      </c>
      <c r="M15" s="36">
        <v>715</v>
      </c>
      <c r="N15" s="55">
        <v>643</v>
      </c>
      <c r="P15" s="15"/>
    </row>
    <row r="16" spans="1:16" x14ac:dyDescent="0.25">
      <c r="A16" s="203" t="s">
        <v>59</v>
      </c>
      <c r="B16" s="23">
        <v>0.3</v>
      </c>
      <c r="C16" s="172">
        <v>0.4</v>
      </c>
      <c r="D16" s="24">
        <v>49.3</v>
      </c>
      <c r="E16" s="172">
        <v>5</v>
      </c>
      <c r="F16" s="24">
        <v>23.6</v>
      </c>
      <c r="G16" s="172">
        <v>4.0999999999999996</v>
      </c>
      <c r="H16" s="24">
        <v>2.2999999999999998</v>
      </c>
      <c r="I16" s="172">
        <v>1.6</v>
      </c>
      <c r="J16" s="24">
        <v>24.5</v>
      </c>
      <c r="K16" s="160">
        <v>4.5</v>
      </c>
      <c r="L16" s="64">
        <v>99.899999999999991</v>
      </c>
      <c r="M16" s="34">
        <v>578</v>
      </c>
      <c r="N16" s="54">
        <v>537</v>
      </c>
      <c r="P16" s="15"/>
    </row>
    <row r="17" spans="1:16" x14ac:dyDescent="0.25">
      <c r="A17" s="204" t="s">
        <v>60</v>
      </c>
      <c r="B17" s="25">
        <v>0.6</v>
      </c>
      <c r="C17" s="173">
        <v>0.6</v>
      </c>
      <c r="D17" s="26">
        <v>52.1</v>
      </c>
      <c r="E17" s="173">
        <v>4.4000000000000004</v>
      </c>
      <c r="F17" s="26">
        <v>9.4</v>
      </c>
      <c r="G17" s="173">
        <v>2.5</v>
      </c>
      <c r="H17" s="26">
        <v>3.6</v>
      </c>
      <c r="I17" s="173">
        <v>1.8</v>
      </c>
      <c r="J17" s="26">
        <v>34.299999999999997</v>
      </c>
      <c r="K17" s="161">
        <v>4.2</v>
      </c>
      <c r="L17" s="65">
        <v>100</v>
      </c>
      <c r="M17" s="36">
        <v>674</v>
      </c>
      <c r="N17" s="55">
        <v>689</v>
      </c>
      <c r="P17" s="15"/>
    </row>
    <row r="18" spans="1:16" x14ac:dyDescent="0.25">
      <c r="A18" s="206" t="s">
        <v>61</v>
      </c>
      <c r="B18" s="27">
        <v>0</v>
      </c>
      <c r="C18" s="174">
        <v>0</v>
      </c>
      <c r="D18" s="28">
        <v>72</v>
      </c>
      <c r="E18" s="174">
        <v>9.6</v>
      </c>
      <c r="F18" s="28">
        <v>15.6</v>
      </c>
      <c r="G18" s="174">
        <v>8</v>
      </c>
      <c r="H18" s="28">
        <v>0.9</v>
      </c>
      <c r="I18" s="174">
        <v>1.7</v>
      </c>
      <c r="J18" s="28">
        <v>11.5</v>
      </c>
      <c r="K18" s="162">
        <v>6.8</v>
      </c>
      <c r="L18" s="66">
        <v>99.999999999999986</v>
      </c>
      <c r="M18" s="37">
        <v>144</v>
      </c>
      <c r="N18" s="56">
        <v>111</v>
      </c>
      <c r="P18" s="15"/>
    </row>
    <row r="19" spans="1:16" x14ac:dyDescent="0.25">
      <c r="A19" s="204" t="s">
        <v>62</v>
      </c>
      <c r="B19" s="25">
        <v>1.3</v>
      </c>
      <c r="C19" s="173">
        <v>2.5</v>
      </c>
      <c r="D19" s="26">
        <v>60.2</v>
      </c>
      <c r="E19" s="173">
        <v>6.8</v>
      </c>
      <c r="F19" s="26">
        <v>22.2</v>
      </c>
      <c r="G19" s="173">
        <v>5.8</v>
      </c>
      <c r="H19" s="26">
        <v>3.1</v>
      </c>
      <c r="I19" s="173">
        <v>2.2999999999999998</v>
      </c>
      <c r="J19" s="26">
        <v>13.1</v>
      </c>
      <c r="K19" s="161">
        <v>4.5999999999999996</v>
      </c>
      <c r="L19" s="65">
        <v>100.00000000000001</v>
      </c>
      <c r="M19" s="36">
        <v>358</v>
      </c>
      <c r="N19" s="55">
        <v>263</v>
      </c>
      <c r="P19" s="15"/>
    </row>
    <row r="20" spans="1:16" x14ac:dyDescent="0.25">
      <c r="A20" s="203" t="s">
        <v>63</v>
      </c>
      <c r="B20" s="23">
        <v>0.5</v>
      </c>
      <c r="C20" s="172">
        <v>0.9</v>
      </c>
      <c r="D20" s="24">
        <v>44.9</v>
      </c>
      <c r="E20" s="172">
        <v>6.2</v>
      </c>
      <c r="F20" s="24">
        <v>38</v>
      </c>
      <c r="G20" s="172">
        <v>6</v>
      </c>
      <c r="H20" s="24">
        <v>1.4</v>
      </c>
      <c r="I20" s="172">
        <v>1.4</v>
      </c>
      <c r="J20" s="24">
        <v>15.2</v>
      </c>
      <c r="K20" s="160">
        <v>4.9000000000000004</v>
      </c>
      <c r="L20" s="64">
        <v>100</v>
      </c>
      <c r="M20" s="34">
        <v>374</v>
      </c>
      <c r="N20" s="54">
        <v>322</v>
      </c>
      <c r="P20" s="15"/>
    </row>
    <row r="21" spans="1:16" x14ac:dyDescent="0.25">
      <c r="A21" s="204" t="s">
        <v>64</v>
      </c>
      <c r="B21" s="25">
        <v>0.6</v>
      </c>
      <c r="C21" s="173">
        <v>0.9</v>
      </c>
      <c r="D21" s="26">
        <v>48.3</v>
      </c>
      <c r="E21" s="173">
        <v>6.2</v>
      </c>
      <c r="F21" s="26">
        <v>34.1</v>
      </c>
      <c r="G21" s="173">
        <v>5.8</v>
      </c>
      <c r="H21" s="26">
        <v>0.3</v>
      </c>
      <c r="I21" s="173">
        <v>0.6</v>
      </c>
      <c r="J21" s="26">
        <v>16.7</v>
      </c>
      <c r="K21" s="161">
        <v>4.8</v>
      </c>
      <c r="L21" s="65">
        <v>100</v>
      </c>
      <c r="M21" s="36">
        <v>341</v>
      </c>
      <c r="N21" s="55">
        <v>321</v>
      </c>
      <c r="P21" s="15"/>
    </row>
    <row r="22" spans="1:16" x14ac:dyDescent="0.25">
      <c r="A22" s="203" t="s">
        <v>65</v>
      </c>
      <c r="B22" s="23">
        <v>0.4</v>
      </c>
      <c r="C22" s="172">
        <v>0.6</v>
      </c>
      <c r="D22" s="24">
        <v>47.3</v>
      </c>
      <c r="E22" s="172">
        <v>6.1</v>
      </c>
      <c r="F22" s="24">
        <v>25.1</v>
      </c>
      <c r="G22" s="172">
        <v>5</v>
      </c>
      <c r="H22" s="24">
        <v>2.5</v>
      </c>
      <c r="I22" s="172">
        <v>1.9</v>
      </c>
      <c r="J22" s="24">
        <v>24.7</v>
      </c>
      <c r="K22" s="160">
        <v>5.7</v>
      </c>
      <c r="L22" s="64">
        <v>99.9</v>
      </c>
      <c r="M22" s="34">
        <v>405</v>
      </c>
      <c r="N22" s="54">
        <v>371</v>
      </c>
      <c r="P22" s="15"/>
    </row>
    <row r="23" spans="1:16" x14ac:dyDescent="0.25">
      <c r="A23" s="204" t="s">
        <v>66</v>
      </c>
      <c r="B23" s="25">
        <v>0.1</v>
      </c>
      <c r="C23" s="173">
        <v>0.2</v>
      </c>
      <c r="D23" s="26">
        <v>54.1</v>
      </c>
      <c r="E23" s="173">
        <v>8.6</v>
      </c>
      <c r="F23" s="26">
        <v>20</v>
      </c>
      <c r="G23" s="173">
        <v>7.2</v>
      </c>
      <c r="H23" s="26">
        <v>1.9</v>
      </c>
      <c r="I23" s="173">
        <v>2.7</v>
      </c>
      <c r="J23" s="26">
        <v>24</v>
      </c>
      <c r="K23" s="161">
        <v>7.4</v>
      </c>
      <c r="L23" s="65">
        <v>100</v>
      </c>
      <c r="M23" s="36">
        <v>173</v>
      </c>
      <c r="N23" s="55">
        <v>166</v>
      </c>
      <c r="P23" s="15"/>
    </row>
    <row r="24" spans="1:16" x14ac:dyDescent="0.25">
      <c r="A24" s="203" t="s">
        <v>67</v>
      </c>
      <c r="B24" s="23">
        <v>0</v>
      </c>
      <c r="C24" s="172">
        <v>0</v>
      </c>
      <c r="D24" s="24">
        <v>60.9</v>
      </c>
      <c r="E24" s="172">
        <v>9.1</v>
      </c>
      <c r="F24" s="24">
        <v>14.2</v>
      </c>
      <c r="G24" s="172">
        <v>6</v>
      </c>
      <c r="H24" s="24">
        <v>2.7</v>
      </c>
      <c r="I24" s="172">
        <v>2.7</v>
      </c>
      <c r="J24" s="24">
        <v>22.2</v>
      </c>
      <c r="K24" s="160">
        <v>8.3000000000000007</v>
      </c>
      <c r="L24" s="64">
        <v>100.10000000000001</v>
      </c>
      <c r="M24" s="34">
        <v>145</v>
      </c>
      <c r="N24" s="54">
        <v>165</v>
      </c>
      <c r="P24" s="15"/>
    </row>
    <row r="25" spans="1:16" x14ac:dyDescent="0.25">
      <c r="A25" s="204" t="s">
        <v>68</v>
      </c>
      <c r="B25" s="25">
        <v>1</v>
      </c>
      <c r="C25" s="173">
        <v>1.2</v>
      </c>
      <c r="D25" s="26">
        <v>50.7</v>
      </c>
      <c r="E25" s="173">
        <v>6.4</v>
      </c>
      <c r="F25" s="26">
        <v>11.1</v>
      </c>
      <c r="G25" s="173">
        <v>4.2</v>
      </c>
      <c r="H25" s="26">
        <v>5</v>
      </c>
      <c r="I25" s="173">
        <v>3.5</v>
      </c>
      <c r="J25" s="26">
        <v>32.200000000000003</v>
      </c>
      <c r="K25" s="161">
        <v>6</v>
      </c>
      <c r="L25" s="65">
        <v>99.999999999999986</v>
      </c>
      <c r="M25" s="36">
        <v>303</v>
      </c>
      <c r="N25" s="55">
        <v>322</v>
      </c>
      <c r="P25" s="15"/>
    </row>
    <row r="26" spans="1:16" x14ac:dyDescent="0.25">
      <c r="A26" s="203" t="s">
        <v>69</v>
      </c>
      <c r="B26" s="23">
        <v>0.4</v>
      </c>
      <c r="C26" s="172">
        <v>0.8</v>
      </c>
      <c r="D26" s="24">
        <v>48.4</v>
      </c>
      <c r="E26" s="172">
        <v>8.1</v>
      </c>
      <c r="F26" s="24">
        <v>4.0999999999999996</v>
      </c>
      <c r="G26" s="172">
        <v>2.5</v>
      </c>
      <c r="H26" s="24">
        <v>2.1</v>
      </c>
      <c r="I26" s="172">
        <v>1.9</v>
      </c>
      <c r="J26" s="24">
        <v>45</v>
      </c>
      <c r="K26" s="160">
        <v>8.1</v>
      </c>
      <c r="L26" s="64">
        <v>99.999999999999986</v>
      </c>
      <c r="M26" s="34">
        <v>226</v>
      </c>
      <c r="N26" s="54">
        <v>202</v>
      </c>
      <c r="P26" s="15"/>
    </row>
    <row r="27" spans="1:16" x14ac:dyDescent="0.25">
      <c r="A27" s="208" t="s">
        <v>70</v>
      </c>
      <c r="B27" s="29">
        <v>1.6</v>
      </c>
      <c r="C27" s="175">
        <v>3</v>
      </c>
      <c r="D27" s="30">
        <v>69</v>
      </c>
      <c r="E27" s="175">
        <v>6.9</v>
      </c>
      <c r="F27" s="30">
        <v>15</v>
      </c>
      <c r="G27" s="175">
        <v>5.3</v>
      </c>
      <c r="H27" s="30">
        <v>2.6</v>
      </c>
      <c r="I27" s="175">
        <v>2.1</v>
      </c>
      <c r="J27" s="30">
        <v>11.7</v>
      </c>
      <c r="K27" s="163">
        <v>4.7</v>
      </c>
      <c r="L27" s="67">
        <v>100</v>
      </c>
      <c r="M27" s="38">
        <v>302</v>
      </c>
      <c r="N27" s="57">
        <v>224</v>
      </c>
      <c r="P27" s="15"/>
    </row>
    <row r="28" spans="1:16" x14ac:dyDescent="0.25">
      <c r="A28" s="203" t="s">
        <v>71</v>
      </c>
      <c r="B28" s="23">
        <v>0</v>
      </c>
      <c r="C28" s="172">
        <v>0</v>
      </c>
      <c r="D28" s="24">
        <v>51.4</v>
      </c>
      <c r="E28" s="172">
        <v>6.4</v>
      </c>
      <c r="F28" s="24">
        <v>33.1</v>
      </c>
      <c r="G28" s="172">
        <v>6</v>
      </c>
      <c r="H28" s="24">
        <v>1.5</v>
      </c>
      <c r="I28" s="172">
        <v>1.7</v>
      </c>
      <c r="J28" s="24">
        <v>14</v>
      </c>
      <c r="K28" s="160">
        <v>4.8</v>
      </c>
      <c r="L28" s="64">
        <v>99.999999999999986</v>
      </c>
      <c r="M28" s="34">
        <v>401</v>
      </c>
      <c r="N28" s="54">
        <v>305</v>
      </c>
      <c r="P28" s="15"/>
    </row>
    <row r="29" spans="1:16" x14ac:dyDescent="0.25">
      <c r="A29" s="204" t="s">
        <v>72</v>
      </c>
      <c r="B29" s="25">
        <v>1.1000000000000001</v>
      </c>
      <c r="C29" s="173">
        <v>1.2</v>
      </c>
      <c r="D29" s="26">
        <v>42.1</v>
      </c>
      <c r="E29" s="173">
        <v>5.9</v>
      </c>
      <c r="F29" s="26">
        <v>37.5</v>
      </c>
      <c r="G29" s="173">
        <v>5.7</v>
      </c>
      <c r="H29" s="26">
        <v>1</v>
      </c>
      <c r="I29" s="173">
        <v>1.2</v>
      </c>
      <c r="J29" s="26">
        <v>18.3</v>
      </c>
      <c r="K29" s="161">
        <v>4.8</v>
      </c>
      <c r="L29" s="65">
        <v>100</v>
      </c>
      <c r="M29" s="36">
        <v>366</v>
      </c>
      <c r="N29" s="55">
        <v>341</v>
      </c>
      <c r="P29" s="15"/>
    </row>
    <row r="30" spans="1:16" x14ac:dyDescent="0.25">
      <c r="A30" s="203" t="s">
        <v>73</v>
      </c>
      <c r="B30" s="23">
        <v>0.2</v>
      </c>
      <c r="C30" s="172">
        <v>0.4</v>
      </c>
      <c r="D30" s="24">
        <v>52.4</v>
      </c>
      <c r="E30" s="172">
        <v>6.4</v>
      </c>
      <c r="F30" s="24">
        <v>29</v>
      </c>
      <c r="G30" s="172">
        <v>5.6</v>
      </c>
      <c r="H30" s="24">
        <v>1.3</v>
      </c>
      <c r="I30" s="172">
        <v>1.5</v>
      </c>
      <c r="J30" s="24">
        <v>17.2</v>
      </c>
      <c r="K30" s="160">
        <v>4.8</v>
      </c>
      <c r="L30" s="64">
        <v>100</v>
      </c>
      <c r="M30" s="34">
        <v>338</v>
      </c>
      <c r="N30" s="54">
        <v>323</v>
      </c>
      <c r="P30" s="15"/>
    </row>
    <row r="31" spans="1:16" x14ac:dyDescent="0.25">
      <c r="A31" s="204" t="s">
        <v>74</v>
      </c>
      <c r="B31" s="25">
        <v>0.3</v>
      </c>
      <c r="C31" s="173">
        <v>0.5</v>
      </c>
      <c r="D31" s="26">
        <v>49.4</v>
      </c>
      <c r="E31" s="173">
        <v>6</v>
      </c>
      <c r="F31" s="26">
        <v>21.4</v>
      </c>
      <c r="G31" s="173">
        <v>4.9000000000000004</v>
      </c>
      <c r="H31" s="26">
        <v>2.6</v>
      </c>
      <c r="I31" s="173">
        <v>2</v>
      </c>
      <c r="J31" s="26">
        <v>26.4</v>
      </c>
      <c r="K31" s="161">
        <v>5.8</v>
      </c>
      <c r="L31" s="65">
        <v>99.999999999999986</v>
      </c>
      <c r="M31" s="36">
        <v>388</v>
      </c>
      <c r="N31" s="55">
        <v>361</v>
      </c>
    </row>
    <row r="32" spans="1:16" x14ac:dyDescent="0.25">
      <c r="A32" s="203" t="s">
        <v>75</v>
      </c>
      <c r="B32" s="23">
        <v>1</v>
      </c>
      <c r="C32" s="172">
        <v>1.2</v>
      </c>
      <c r="D32" s="24">
        <v>58.8</v>
      </c>
      <c r="E32" s="172">
        <v>6.3</v>
      </c>
      <c r="F32" s="24">
        <v>12.9</v>
      </c>
      <c r="G32" s="172">
        <v>4.0999999999999996</v>
      </c>
      <c r="H32" s="24">
        <v>4.2</v>
      </c>
      <c r="I32" s="172">
        <v>3.2</v>
      </c>
      <c r="J32" s="24">
        <v>23.1</v>
      </c>
      <c r="K32" s="160">
        <v>5.5</v>
      </c>
      <c r="L32" s="64">
        <v>99.9</v>
      </c>
      <c r="M32" s="34">
        <v>304</v>
      </c>
      <c r="N32" s="54">
        <v>338</v>
      </c>
    </row>
    <row r="33" spans="1:14" x14ac:dyDescent="0.25">
      <c r="A33" s="204" t="s">
        <v>76</v>
      </c>
      <c r="B33" s="25">
        <v>0.4</v>
      </c>
      <c r="C33" s="173">
        <v>0.8</v>
      </c>
      <c r="D33" s="26">
        <v>48.4</v>
      </c>
      <c r="E33" s="173">
        <v>7.6</v>
      </c>
      <c r="F33" s="26">
        <v>9.1</v>
      </c>
      <c r="G33" s="173">
        <v>4.3</v>
      </c>
      <c r="H33" s="26">
        <v>3.5</v>
      </c>
      <c r="I33" s="173">
        <v>2.7</v>
      </c>
      <c r="J33" s="26">
        <v>38.6</v>
      </c>
      <c r="K33" s="161">
        <v>7.5</v>
      </c>
      <c r="L33" s="65">
        <v>100</v>
      </c>
      <c r="M33" s="36">
        <v>239</v>
      </c>
      <c r="N33" s="55">
        <v>241</v>
      </c>
    </row>
    <row r="34" spans="1:14" x14ac:dyDescent="0.25">
      <c r="A34" s="203" t="s">
        <v>77</v>
      </c>
      <c r="B34" s="23">
        <v>0</v>
      </c>
      <c r="C34" s="172">
        <v>0</v>
      </c>
      <c r="D34" s="24">
        <v>43.5</v>
      </c>
      <c r="E34" s="172">
        <v>10.199999999999999</v>
      </c>
      <c r="F34" s="24">
        <v>1.7</v>
      </c>
      <c r="G34" s="172">
        <v>2.4</v>
      </c>
      <c r="H34" s="24">
        <v>2.1</v>
      </c>
      <c r="I34" s="172">
        <v>2.4</v>
      </c>
      <c r="J34" s="24">
        <v>52.7</v>
      </c>
      <c r="K34" s="160">
        <v>10.3</v>
      </c>
      <c r="L34" s="64">
        <v>100</v>
      </c>
      <c r="M34" s="34">
        <v>131</v>
      </c>
      <c r="N34" s="54">
        <v>110</v>
      </c>
    </row>
    <row r="35" spans="1:14" x14ac:dyDescent="0.25">
      <c r="A35" s="207" t="s">
        <v>124</v>
      </c>
      <c r="B35" s="29"/>
      <c r="C35" s="175"/>
      <c r="D35" s="30"/>
      <c r="E35" s="175"/>
      <c r="F35" s="30"/>
      <c r="G35" s="175"/>
      <c r="H35" s="30"/>
      <c r="I35" s="175"/>
      <c r="J35" s="30"/>
      <c r="K35" s="163"/>
      <c r="L35" s="67"/>
      <c r="M35" s="38"/>
      <c r="N35" s="57"/>
    </row>
    <row r="36" spans="1:14" x14ac:dyDescent="0.25">
      <c r="A36" s="203" t="s">
        <v>78</v>
      </c>
      <c r="B36" s="23">
        <v>0</v>
      </c>
      <c r="C36" s="172">
        <v>0</v>
      </c>
      <c r="D36" s="24">
        <v>73.400000000000006</v>
      </c>
      <c r="E36" s="172">
        <v>8.6</v>
      </c>
      <c r="F36" s="24">
        <v>13.5</v>
      </c>
      <c r="G36" s="172">
        <v>6.7</v>
      </c>
      <c r="H36" s="24">
        <v>1.6</v>
      </c>
      <c r="I36" s="172">
        <v>2.4</v>
      </c>
      <c r="J36" s="24">
        <v>11.5</v>
      </c>
      <c r="K36" s="160">
        <v>6.3</v>
      </c>
      <c r="L36" s="64">
        <v>100.1</v>
      </c>
      <c r="M36" s="34">
        <v>174</v>
      </c>
      <c r="N36" s="54">
        <v>127</v>
      </c>
    </row>
    <row r="37" spans="1:14" x14ac:dyDescent="0.25">
      <c r="A37" s="204" t="s">
        <v>79</v>
      </c>
      <c r="B37" s="25">
        <v>1.3</v>
      </c>
      <c r="C37" s="173">
        <v>1.2</v>
      </c>
      <c r="D37" s="26">
        <v>52.3</v>
      </c>
      <c r="E37" s="173">
        <v>4.0999999999999996</v>
      </c>
      <c r="F37" s="26">
        <v>15.8</v>
      </c>
      <c r="G37" s="173">
        <v>3.1</v>
      </c>
      <c r="H37" s="26">
        <v>4</v>
      </c>
      <c r="I37" s="173">
        <v>1.7</v>
      </c>
      <c r="J37" s="26">
        <v>26.5</v>
      </c>
      <c r="K37" s="161">
        <v>3.7</v>
      </c>
      <c r="L37" s="65">
        <v>100.00000000000001</v>
      </c>
      <c r="M37" s="36">
        <v>916</v>
      </c>
      <c r="N37" s="55">
        <v>744</v>
      </c>
    </row>
    <row r="38" spans="1:14" x14ac:dyDescent="0.25">
      <c r="A38" s="203" t="s">
        <v>80</v>
      </c>
      <c r="B38" s="23">
        <v>0.8</v>
      </c>
      <c r="C38" s="172">
        <v>1.7</v>
      </c>
      <c r="D38" s="24">
        <v>39.5</v>
      </c>
      <c r="E38" s="172">
        <v>10.4</v>
      </c>
      <c r="F38" s="24">
        <v>35.299999999999997</v>
      </c>
      <c r="G38" s="172">
        <v>10.7</v>
      </c>
      <c r="H38" s="24">
        <v>0.9</v>
      </c>
      <c r="I38" s="172">
        <v>1.8</v>
      </c>
      <c r="J38" s="24">
        <v>23.4</v>
      </c>
      <c r="K38" s="160">
        <v>9.1</v>
      </c>
      <c r="L38" s="64">
        <v>100</v>
      </c>
      <c r="M38" s="34">
        <v>108</v>
      </c>
      <c r="N38" s="54">
        <v>104</v>
      </c>
    </row>
    <row r="39" spans="1:14" x14ac:dyDescent="0.25">
      <c r="A39" s="204" t="s">
        <v>81</v>
      </c>
      <c r="B39" s="25">
        <v>0.1</v>
      </c>
      <c r="C39" s="173">
        <v>0.3</v>
      </c>
      <c r="D39" s="26">
        <v>53.3</v>
      </c>
      <c r="E39" s="173">
        <v>4.3</v>
      </c>
      <c r="F39" s="26">
        <v>18</v>
      </c>
      <c r="G39" s="173">
        <v>3.1</v>
      </c>
      <c r="H39" s="26">
        <v>2</v>
      </c>
      <c r="I39" s="173">
        <v>1.1000000000000001</v>
      </c>
      <c r="J39" s="26">
        <v>26.7</v>
      </c>
      <c r="K39" s="161">
        <v>4</v>
      </c>
      <c r="L39" s="65">
        <v>99.9</v>
      </c>
      <c r="M39" s="36">
        <v>706</v>
      </c>
      <c r="N39" s="55">
        <v>721</v>
      </c>
    </row>
    <row r="40" spans="1:14" x14ac:dyDescent="0.25">
      <c r="A40" s="203" t="s">
        <v>82</v>
      </c>
      <c r="B40" s="23">
        <v>0.1</v>
      </c>
      <c r="C40" s="172">
        <v>0.2</v>
      </c>
      <c r="D40" s="24">
        <v>46.3</v>
      </c>
      <c r="E40" s="172">
        <v>4.8</v>
      </c>
      <c r="F40" s="24">
        <v>40.1</v>
      </c>
      <c r="G40" s="172">
        <v>4.7</v>
      </c>
      <c r="H40" s="24">
        <v>0.3</v>
      </c>
      <c r="I40" s="172">
        <v>0.6</v>
      </c>
      <c r="J40" s="24">
        <v>13.1</v>
      </c>
      <c r="K40" s="160">
        <v>3.4</v>
      </c>
      <c r="L40" s="64">
        <v>100.10000000000001</v>
      </c>
      <c r="M40" s="34">
        <v>564</v>
      </c>
      <c r="N40" s="54">
        <v>547</v>
      </c>
    </row>
    <row r="41" spans="1:14" x14ac:dyDescent="0.25">
      <c r="A41" s="207" t="s">
        <v>125</v>
      </c>
      <c r="B41" s="29"/>
      <c r="C41" s="175"/>
      <c r="D41" s="30"/>
      <c r="E41" s="175"/>
      <c r="F41" s="30"/>
      <c r="G41" s="175"/>
      <c r="H41" s="30"/>
      <c r="I41" s="175"/>
      <c r="J41" s="30"/>
      <c r="K41" s="163"/>
      <c r="L41" s="67"/>
      <c r="M41" s="38"/>
      <c r="N41" s="57"/>
    </row>
    <row r="42" spans="1:14" x14ac:dyDescent="0.25">
      <c r="A42" s="203" t="s">
        <v>83</v>
      </c>
      <c r="B42" s="23">
        <v>0.9</v>
      </c>
      <c r="C42" s="172">
        <v>1.3</v>
      </c>
      <c r="D42" s="24">
        <v>42.6</v>
      </c>
      <c r="E42" s="172">
        <v>4.7</v>
      </c>
      <c r="F42" s="24">
        <v>30.6</v>
      </c>
      <c r="G42" s="172">
        <v>4.3</v>
      </c>
      <c r="H42" s="24">
        <v>1.9</v>
      </c>
      <c r="I42" s="172">
        <v>1.3</v>
      </c>
      <c r="J42" s="24">
        <v>24</v>
      </c>
      <c r="K42" s="160">
        <v>4</v>
      </c>
      <c r="L42" s="64">
        <v>99.899999999999991</v>
      </c>
      <c r="M42" s="34">
        <v>732</v>
      </c>
      <c r="N42" s="54">
        <v>532</v>
      </c>
    </row>
    <row r="43" spans="1:14" x14ac:dyDescent="0.25">
      <c r="A43" s="204" t="s">
        <v>84</v>
      </c>
      <c r="B43" s="25">
        <v>1</v>
      </c>
      <c r="C43" s="173">
        <v>1.5</v>
      </c>
      <c r="D43" s="26">
        <v>39.5</v>
      </c>
      <c r="E43" s="173">
        <v>5.0999999999999996</v>
      </c>
      <c r="F43" s="26">
        <v>31.6</v>
      </c>
      <c r="G43" s="173">
        <v>4.7</v>
      </c>
      <c r="H43" s="26">
        <v>2.2999999999999998</v>
      </c>
      <c r="I43" s="173">
        <v>1.5</v>
      </c>
      <c r="J43" s="26">
        <v>25.7</v>
      </c>
      <c r="K43" s="161">
        <v>4.4000000000000004</v>
      </c>
      <c r="L43" s="65">
        <v>99.999999999999986</v>
      </c>
      <c r="M43" s="36">
        <v>622</v>
      </c>
      <c r="N43" s="55">
        <v>462</v>
      </c>
    </row>
    <row r="44" spans="1:14" ht="24.75" x14ac:dyDescent="0.25">
      <c r="A44" s="203" t="s">
        <v>85</v>
      </c>
      <c r="B44" s="282" t="s">
        <v>3</v>
      </c>
      <c r="C44" s="283" t="s">
        <v>3</v>
      </c>
      <c r="D44" s="284" t="s">
        <v>3</v>
      </c>
      <c r="E44" s="283" t="s">
        <v>3</v>
      </c>
      <c r="F44" s="284" t="s">
        <v>3</v>
      </c>
      <c r="G44" s="283" t="s">
        <v>3</v>
      </c>
      <c r="H44" s="284" t="s">
        <v>3</v>
      </c>
      <c r="I44" s="283" t="s">
        <v>3</v>
      </c>
      <c r="J44" s="284" t="s">
        <v>3</v>
      </c>
      <c r="K44" s="285" t="s">
        <v>3</v>
      </c>
      <c r="L44" s="82" t="s">
        <v>3</v>
      </c>
      <c r="M44" s="331" t="s">
        <v>3</v>
      </c>
      <c r="N44" s="346">
        <v>70</v>
      </c>
    </row>
    <row r="45" spans="1:14" x14ac:dyDescent="0.25">
      <c r="A45" s="204" t="s">
        <v>86</v>
      </c>
      <c r="B45" s="25">
        <v>0.5</v>
      </c>
      <c r="C45" s="173">
        <v>0.3</v>
      </c>
      <c r="D45" s="26">
        <v>56.2</v>
      </c>
      <c r="E45" s="173">
        <v>2.7</v>
      </c>
      <c r="F45" s="26">
        <v>19.3</v>
      </c>
      <c r="G45" s="173">
        <v>2.1</v>
      </c>
      <c r="H45" s="26">
        <v>2.4</v>
      </c>
      <c r="I45" s="173">
        <v>0.9</v>
      </c>
      <c r="J45" s="26">
        <v>21.6</v>
      </c>
      <c r="K45" s="161">
        <v>2.4</v>
      </c>
      <c r="L45" s="65">
        <v>100</v>
      </c>
      <c r="M45" s="36">
        <v>6256</v>
      </c>
      <c r="N45" s="55">
        <v>6886</v>
      </c>
    </row>
    <row r="46" spans="1:14" ht="24.75" x14ac:dyDescent="0.25">
      <c r="A46" s="203" t="s">
        <v>87</v>
      </c>
      <c r="B46" s="23">
        <v>0.7</v>
      </c>
      <c r="C46" s="172">
        <v>1.3</v>
      </c>
      <c r="D46" s="24">
        <v>49.6</v>
      </c>
      <c r="E46" s="172">
        <v>9.8000000000000007</v>
      </c>
      <c r="F46" s="24">
        <v>29.9</v>
      </c>
      <c r="G46" s="172">
        <v>9.4</v>
      </c>
      <c r="H46" s="24">
        <v>1.6</v>
      </c>
      <c r="I46" s="172">
        <v>2.7</v>
      </c>
      <c r="J46" s="24">
        <v>18.2</v>
      </c>
      <c r="K46" s="160">
        <v>8</v>
      </c>
      <c r="L46" s="64">
        <v>99.9</v>
      </c>
      <c r="M46" s="34">
        <v>156</v>
      </c>
      <c r="N46" s="54">
        <v>139</v>
      </c>
    </row>
    <row r="47" spans="1:14" ht="24.75" x14ac:dyDescent="0.25">
      <c r="A47" s="204" t="s">
        <v>88</v>
      </c>
      <c r="B47" s="25">
        <v>0.5</v>
      </c>
      <c r="C47" s="173">
        <v>0.4</v>
      </c>
      <c r="D47" s="26">
        <v>56.8</v>
      </c>
      <c r="E47" s="173">
        <v>2.9</v>
      </c>
      <c r="F47" s="26">
        <v>18.3</v>
      </c>
      <c r="G47" s="173">
        <v>2.1</v>
      </c>
      <c r="H47" s="26">
        <v>2.5</v>
      </c>
      <c r="I47" s="173">
        <v>1</v>
      </c>
      <c r="J47" s="26">
        <v>21.9</v>
      </c>
      <c r="K47" s="161">
        <v>2.5</v>
      </c>
      <c r="L47" s="65">
        <v>99.999999999999986</v>
      </c>
      <c r="M47" s="36">
        <v>1581</v>
      </c>
      <c r="N47" s="55">
        <v>1572</v>
      </c>
    </row>
    <row r="48" spans="1:14" x14ac:dyDescent="0.25">
      <c r="A48" s="209" t="s">
        <v>126</v>
      </c>
      <c r="B48" s="27"/>
      <c r="C48" s="174"/>
      <c r="D48" s="28"/>
      <c r="E48" s="174"/>
      <c r="F48" s="28"/>
      <c r="G48" s="174"/>
      <c r="H48" s="28"/>
      <c r="I48" s="174"/>
      <c r="J48" s="28"/>
      <c r="K48" s="162"/>
      <c r="L48" s="66"/>
      <c r="M48" s="37"/>
      <c r="N48" s="56"/>
    </row>
    <row r="49" spans="1:14" x14ac:dyDescent="0.25">
      <c r="A49" s="204" t="s">
        <v>89</v>
      </c>
      <c r="B49" s="25">
        <v>0.5</v>
      </c>
      <c r="C49" s="173">
        <v>0.3</v>
      </c>
      <c r="D49" s="26">
        <v>56.4</v>
      </c>
      <c r="E49" s="173">
        <v>2.7</v>
      </c>
      <c r="F49" s="26">
        <v>19.7</v>
      </c>
      <c r="G49" s="173">
        <v>2.1</v>
      </c>
      <c r="H49" s="26">
        <v>2.2999999999999998</v>
      </c>
      <c r="I49" s="173">
        <v>0.9</v>
      </c>
      <c r="J49" s="26">
        <v>21.2</v>
      </c>
      <c r="K49" s="161">
        <v>2.2999999999999998</v>
      </c>
      <c r="L49" s="65">
        <v>100.00000000000001</v>
      </c>
      <c r="M49" s="36">
        <v>1847</v>
      </c>
      <c r="N49" s="55">
        <v>1781</v>
      </c>
    </row>
    <row r="50" spans="1:14" x14ac:dyDescent="0.25">
      <c r="A50" s="203" t="s">
        <v>90</v>
      </c>
      <c r="B50" s="23">
        <v>1</v>
      </c>
      <c r="C50" s="172">
        <v>1.5</v>
      </c>
      <c r="D50" s="24">
        <v>39.5</v>
      </c>
      <c r="E50" s="172">
        <v>5.0999999999999996</v>
      </c>
      <c r="F50" s="24">
        <v>31.6</v>
      </c>
      <c r="G50" s="172">
        <v>4.7</v>
      </c>
      <c r="H50" s="24">
        <v>2.2999999999999998</v>
      </c>
      <c r="I50" s="172">
        <v>1.5</v>
      </c>
      <c r="J50" s="24">
        <v>25.7</v>
      </c>
      <c r="K50" s="160">
        <v>4.4000000000000004</v>
      </c>
      <c r="L50" s="64">
        <v>99.999999999999986</v>
      </c>
      <c r="M50" s="34">
        <v>622</v>
      </c>
      <c r="N50" s="54">
        <v>462</v>
      </c>
    </row>
    <row r="51" spans="1:14" x14ac:dyDescent="0.25">
      <c r="A51" s="344" t="s">
        <v>91</v>
      </c>
      <c r="B51" s="278" t="s">
        <v>3</v>
      </c>
      <c r="C51" s="279" t="s">
        <v>3</v>
      </c>
      <c r="D51" s="280" t="s">
        <v>3</v>
      </c>
      <c r="E51" s="279" t="s">
        <v>3</v>
      </c>
      <c r="F51" s="280" t="s">
        <v>3</v>
      </c>
      <c r="G51" s="279" t="s">
        <v>3</v>
      </c>
      <c r="H51" s="280" t="s">
        <v>3</v>
      </c>
      <c r="I51" s="279" t="s">
        <v>3</v>
      </c>
      <c r="J51" s="280" t="s">
        <v>3</v>
      </c>
      <c r="K51" s="281" t="s">
        <v>3</v>
      </c>
      <c r="L51" s="83" t="s">
        <v>3</v>
      </c>
      <c r="M51" s="328" t="s">
        <v>3</v>
      </c>
      <c r="N51" s="334">
        <v>62</v>
      </c>
    </row>
    <row r="52" spans="1:14" x14ac:dyDescent="0.25">
      <c r="A52" s="345" t="s">
        <v>92</v>
      </c>
      <c r="B52" s="282" t="s">
        <v>3</v>
      </c>
      <c r="C52" s="283" t="s">
        <v>3</v>
      </c>
      <c r="D52" s="284" t="s">
        <v>3</v>
      </c>
      <c r="E52" s="283" t="s">
        <v>3</v>
      </c>
      <c r="F52" s="284" t="s">
        <v>3</v>
      </c>
      <c r="G52" s="283" t="s">
        <v>3</v>
      </c>
      <c r="H52" s="284" t="s">
        <v>3</v>
      </c>
      <c r="I52" s="283" t="s">
        <v>3</v>
      </c>
      <c r="J52" s="284" t="s">
        <v>3</v>
      </c>
      <c r="K52" s="285" t="s">
        <v>3</v>
      </c>
      <c r="L52" s="82" t="s">
        <v>3</v>
      </c>
      <c r="M52" s="331" t="s">
        <v>3</v>
      </c>
      <c r="N52" s="346">
        <v>69</v>
      </c>
    </row>
    <row r="53" spans="1:14" x14ac:dyDescent="0.25">
      <c r="A53" s="344" t="s">
        <v>93</v>
      </c>
      <c r="B53" s="278" t="s">
        <v>3</v>
      </c>
      <c r="C53" s="279" t="s">
        <v>3</v>
      </c>
      <c r="D53" s="280" t="s">
        <v>3</v>
      </c>
      <c r="E53" s="279" t="s">
        <v>3</v>
      </c>
      <c r="F53" s="280" t="s">
        <v>3</v>
      </c>
      <c r="G53" s="279" t="s">
        <v>3</v>
      </c>
      <c r="H53" s="280" t="s">
        <v>3</v>
      </c>
      <c r="I53" s="279" t="s">
        <v>3</v>
      </c>
      <c r="J53" s="280" t="s">
        <v>3</v>
      </c>
      <c r="K53" s="281" t="s">
        <v>3</v>
      </c>
      <c r="L53" s="83" t="s">
        <v>3</v>
      </c>
      <c r="M53" s="328" t="s">
        <v>3</v>
      </c>
      <c r="N53" s="334">
        <v>66</v>
      </c>
    </row>
    <row r="54" spans="1:14" x14ac:dyDescent="0.25">
      <c r="A54" s="203" t="s">
        <v>94</v>
      </c>
      <c r="B54" s="23">
        <v>1.7</v>
      </c>
      <c r="C54" s="172">
        <v>2.6</v>
      </c>
      <c r="D54" s="24">
        <v>34.9</v>
      </c>
      <c r="E54" s="172">
        <v>6.5</v>
      </c>
      <c r="F54" s="24">
        <v>33.799999999999997</v>
      </c>
      <c r="G54" s="172">
        <v>6.3</v>
      </c>
      <c r="H54" s="24">
        <v>3.3</v>
      </c>
      <c r="I54" s="172">
        <v>2.4</v>
      </c>
      <c r="J54" s="24">
        <v>26.4</v>
      </c>
      <c r="K54" s="160">
        <v>5.8</v>
      </c>
      <c r="L54" s="64">
        <v>100</v>
      </c>
      <c r="M54" s="34">
        <v>368</v>
      </c>
      <c r="N54" s="54">
        <v>265</v>
      </c>
    </row>
    <row r="55" spans="1:14" x14ac:dyDescent="0.25">
      <c r="A55" s="207" t="s">
        <v>251</v>
      </c>
      <c r="B55" s="29"/>
      <c r="C55" s="175"/>
      <c r="D55" s="30"/>
      <c r="E55" s="175"/>
      <c r="F55" s="30"/>
      <c r="G55" s="175"/>
      <c r="H55" s="30"/>
      <c r="I55" s="175"/>
      <c r="J55" s="30"/>
      <c r="K55" s="163"/>
      <c r="L55" s="67"/>
      <c r="M55" s="38"/>
      <c r="N55" s="57"/>
    </row>
    <row r="56" spans="1:14" x14ac:dyDescent="0.25">
      <c r="A56" s="203" t="s">
        <v>249</v>
      </c>
      <c r="B56" s="23">
        <v>1.9</v>
      </c>
      <c r="C56" s="172">
        <v>3.6</v>
      </c>
      <c r="D56" s="24">
        <v>31.9</v>
      </c>
      <c r="E56" s="172">
        <v>7.6</v>
      </c>
      <c r="F56" s="24">
        <v>42.2</v>
      </c>
      <c r="G56" s="172">
        <v>7.9</v>
      </c>
      <c r="H56" s="24">
        <v>1.9</v>
      </c>
      <c r="I56" s="172">
        <v>2.2999999999999998</v>
      </c>
      <c r="J56" s="24">
        <v>22.2</v>
      </c>
      <c r="K56" s="160">
        <v>6.6</v>
      </c>
      <c r="L56" s="64">
        <v>100.10000000000001</v>
      </c>
      <c r="M56" s="34">
        <v>255</v>
      </c>
      <c r="N56" s="54">
        <v>171</v>
      </c>
    </row>
    <row r="57" spans="1:14" x14ac:dyDescent="0.25">
      <c r="A57" s="204" t="s">
        <v>250</v>
      </c>
      <c r="B57" s="25">
        <v>0.4</v>
      </c>
      <c r="C57" s="173">
        <v>0.7</v>
      </c>
      <c r="D57" s="26">
        <v>44.8</v>
      </c>
      <c r="E57" s="173">
        <v>6.7</v>
      </c>
      <c r="F57" s="26">
        <v>24.2</v>
      </c>
      <c r="G57" s="173">
        <v>5.6</v>
      </c>
      <c r="H57" s="26">
        <v>2.5</v>
      </c>
      <c r="I57" s="173">
        <v>2</v>
      </c>
      <c r="J57" s="26">
        <v>28.1</v>
      </c>
      <c r="K57" s="161">
        <v>6</v>
      </c>
      <c r="L57" s="65">
        <v>100</v>
      </c>
      <c r="M57" s="36">
        <v>367</v>
      </c>
      <c r="N57" s="55">
        <v>291</v>
      </c>
    </row>
    <row r="58" spans="1:14" x14ac:dyDescent="0.25">
      <c r="A58" s="209" t="s">
        <v>127</v>
      </c>
      <c r="B58" s="27"/>
      <c r="C58" s="174"/>
      <c r="D58" s="28"/>
      <c r="E58" s="174"/>
      <c r="F58" s="28"/>
      <c r="G58" s="174"/>
      <c r="H58" s="28"/>
      <c r="I58" s="174"/>
      <c r="J58" s="28"/>
      <c r="K58" s="162"/>
      <c r="L58" s="66"/>
      <c r="M58" s="37"/>
      <c r="N58" s="56"/>
    </row>
    <row r="59" spans="1:14" x14ac:dyDescent="0.25">
      <c r="A59" s="204" t="s">
        <v>95</v>
      </c>
      <c r="B59" s="25">
        <v>0.9</v>
      </c>
      <c r="C59" s="173">
        <v>1.3</v>
      </c>
      <c r="D59" s="26">
        <v>53.2</v>
      </c>
      <c r="E59" s="173">
        <v>4.5999999999999996</v>
      </c>
      <c r="F59" s="26">
        <v>16.100000000000001</v>
      </c>
      <c r="G59" s="173">
        <v>3.6</v>
      </c>
      <c r="H59" s="26">
        <v>2.1</v>
      </c>
      <c r="I59" s="173">
        <v>1.3</v>
      </c>
      <c r="J59" s="26">
        <v>27.6</v>
      </c>
      <c r="K59" s="161">
        <v>4.2</v>
      </c>
      <c r="L59" s="65">
        <v>100.00000000000001</v>
      </c>
      <c r="M59" s="36">
        <v>769</v>
      </c>
      <c r="N59" s="55">
        <v>559</v>
      </c>
    </row>
    <row r="60" spans="1:14" x14ac:dyDescent="0.25">
      <c r="A60" s="203" t="s">
        <v>96</v>
      </c>
      <c r="B60" s="23">
        <v>0.6</v>
      </c>
      <c r="C60" s="172">
        <v>0.4</v>
      </c>
      <c r="D60" s="24">
        <v>55.2</v>
      </c>
      <c r="E60" s="172">
        <v>3.5</v>
      </c>
      <c r="F60" s="24">
        <v>21.4</v>
      </c>
      <c r="G60" s="172">
        <v>2.8</v>
      </c>
      <c r="H60" s="24">
        <v>2.9</v>
      </c>
      <c r="I60" s="172">
        <v>1.2</v>
      </c>
      <c r="J60" s="24">
        <v>19.899999999999999</v>
      </c>
      <c r="K60" s="160">
        <v>2.9</v>
      </c>
      <c r="L60" s="64">
        <v>100.1</v>
      </c>
      <c r="M60" s="34">
        <v>1155</v>
      </c>
      <c r="N60" s="54">
        <v>1054</v>
      </c>
    </row>
    <row r="61" spans="1:14" x14ac:dyDescent="0.25">
      <c r="A61" s="204" t="s">
        <v>97</v>
      </c>
      <c r="B61" s="25">
        <v>0.3</v>
      </c>
      <c r="C61" s="173">
        <v>0.6</v>
      </c>
      <c r="D61" s="26">
        <v>43.3</v>
      </c>
      <c r="E61" s="173">
        <v>6.4</v>
      </c>
      <c r="F61" s="26">
        <v>32.299999999999997</v>
      </c>
      <c r="G61" s="173">
        <v>6.2</v>
      </c>
      <c r="H61" s="26">
        <v>2.2000000000000002</v>
      </c>
      <c r="I61" s="173">
        <v>2.2000000000000002</v>
      </c>
      <c r="J61" s="26">
        <v>21.8</v>
      </c>
      <c r="K61" s="161">
        <v>5.7</v>
      </c>
      <c r="L61" s="65">
        <v>100.00000000000001</v>
      </c>
      <c r="M61" s="36">
        <v>278</v>
      </c>
      <c r="N61" s="55">
        <v>313</v>
      </c>
    </row>
    <row r="62" spans="1:14" x14ac:dyDescent="0.25">
      <c r="A62" s="203" t="s">
        <v>98</v>
      </c>
      <c r="B62" s="23">
        <v>0</v>
      </c>
      <c r="C62" s="172">
        <v>0</v>
      </c>
      <c r="D62" s="24">
        <v>45.1</v>
      </c>
      <c r="E62" s="172">
        <v>6.2</v>
      </c>
      <c r="F62" s="24">
        <v>37.1</v>
      </c>
      <c r="G62" s="172">
        <v>6</v>
      </c>
      <c r="H62" s="24">
        <v>0</v>
      </c>
      <c r="I62" s="172">
        <v>0</v>
      </c>
      <c r="J62" s="24">
        <v>17.8</v>
      </c>
      <c r="K62" s="160">
        <v>4.8</v>
      </c>
      <c r="L62" s="64">
        <v>99.999999999999986</v>
      </c>
      <c r="M62" s="34">
        <v>267</v>
      </c>
      <c r="N62" s="54">
        <v>317</v>
      </c>
    </row>
    <row r="63" spans="1:14" x14ac:dyDescent="0.25">
      <c r="A63" s="210" t="s">
        <v>11</v>
      </c>
      <c r="B63" s="29"/>
      <c r="C63" s="175"/>
      <c r="D63" s="30"/>
      <c r="E63" s="175"/>
      <c r="F63" s="30"/>
      <c r="G63" s="175"/>
      <c r="H63" s="30"/>
      <c r="I63" s="175"/>
      <c r="J63" s="30"/>
      <c r="K63" s="163"/>
      <c r="L63" s="67"/>
      <c r="M63" s="38"/>
      <c r="N63" s="57"/>
    </row>
    <row r="64" spans="1:14" x14ac:dyDescent="0.25">
      <c r="A64" s="203" t="s">
        <v>99</v>
      </c>
      <c r="B64" s="23">
        <v>1</v>
      </c>
      <c r="C64" s="172">
        <v>0.9</v>
      </c>
      <c r="D64" s="24">
        <v>41.7</v>
      </c>
      <c r="E64" s="172">
        <v>5.2</v>
      </c>
      <c r="F64" s="24">
        <v>19.3</v>
      </c>
      <c r="G64" s="172">
        <v>4.3</v>
      </c>
      <c r="H64" s="24">
        <v>3.1</v>
      </c>
      <c r="I64" s="172">
        <v>1.8</v>
      </c>
      <c r="J64" s="24">
        <v>34.9</v>
      </c>
      <c r="K64" s="160">
        <v>5.2</v>
      </c>
      <c r="L64" s="64">
        <v>100</v>
      </c>
      <c r="M64" s="34">
        <v>589</v>
      </c>
      <c r="N64" s="54">
        <v>430</v>
      </c>
    </row>
    <row r="65" spans="1:14" x14ac:dyDescent="0.25">
      <c r="A65" s="204" t="s">
        <v>100</v>
      </c>
      <c r="B65" s="25">
        <v>0.4</v>
      </c>
      <c r="C65" s="173">
        <v>0.5</v>
      </c>
      <c r="D65" s="26">
        <v>48.8</v>
      </c>
      <c r="E65" s="173">
        <v>5</v>
      </c>
      <c r="F65" s="26">
        <v>21.5</v>
      </c>
      <c r="G65" s="173">
        <v>4.0999999999999996</v>
      </c>
      <c r="H65" s="26">
        <v>3.4</v>
      </c>
      <c r="I65" s="173">
        <v>2</v>
      </c>
      <c r="J65" s="26">
        <v>25.9</v>
      </c>
      <c r="K65" s="161">
        <v>4.4000000000000004</v>
      </c>
      <c r="L65" s="65">
        <v>100.00000000000001</v>
      </c>
      <c r="M65" s="36">
        <v>551</v>
      </c>
      <c r="N65" s="55">
        <v>492</v>
      </c>
    </row>
    <row r="66" spans="1:14" x14ac:dyDescent="0.25">
      <c r="A66" s="203" t="s">
        <v>101</v>
      </c>
      <c r="B66" s="23">
        <v>0.1</v>
      </c>
      <c r="C66" s="172">
        <v>0.3</v>
      </c>
      <c r="D66" s="24">
        <v>59.7</v>
      </c>
      <c r="E66" s="172">
        <v>5.4</v>
      </c>
      <c r="F66" s="24">
        <v>23.2</v>
      </c>
      <c r="G66" s="172">
        <v>4.5999999999999996</v>
      </c>
      <c r="H66" s="24">
        <v>0.8</v>
      </c>
      <c r="I66" s="172">
        <v>1.1000000000000001</v>
      </c>
      <c r="J66" s="24">
        <v>16.100000000000001</v>
      </c>
      <c r="K66" s="160">
        <v>4.2</v>
      </c>
      <c r="L66" s="64">
        <v>100</v>
      </c>
      <c r="M66" s="34">
        <v>472</v>
      </c>
      <c r="N66" s="54">
        <v>439</v>
      </c>
    </row>
    <row r="67" spans="1:14" x14ac:dyDescent="0.25">
      <c r="A67" s="204" t="s">
        <v>102</v>
      </c>
      <c r="B67" s="25">
        <v>0.3</v>
      </c>
      <c r="C67" s="173">
        <v>0.5</v>
      </c>
      <c r="D67" s="26">
        <v>54.5</v>
      </c>
      <c r="E67" s="173">
        <v>5.2</v>
      </c>
      <c r="F67" s="26">
        <v>29</v>
      </c>
      <c r="G67" s="173">
        <v>4.8</v>
      </c>
      <c r="H67" s="26">
        <v>2</v>
      </c>
      <c r="I67" s="173">
        <v>1.4</v>
      </c>
      <c r="J67" s="26">
        <v>14.2</v>
      </c>
      <c r="K67" s="161">
        <v>3.8</v>
      </c>
      <c r="L67" s="65">
        <v>100</v>
      </c>
      <c r="M67" s="36">
        <v>472</v>
      </c>
      <c r="N67" s="55">
        <v>464</v>
      </c>
    </row>
    <row r="68" spans="1:14" x14ac:dyDescent="0.25">
      <c r="A68" s="203" t="s">
        <v>103</v>
      </c>
      <c r="B68" s="23">
        <v>1.2</v>
      </c>
      <c r="C68" s="172">
        <v>2.4</v>
      </c>
      <c r="D68" s="24">
        <v>60.8</v>
      </c>
      <c r="E68" s="172">
        <v>5.7</v>
      </c>
      <c r="F68" s="24">
        <v>21</v>
      </c>
      <c r="G68" s="172">
        <v>4.4000000000000004</v>
      </c>
      <c r="H68" s="24">
        <v>1.6</v>
      </c>
      <c r="I68" s="172">
        <v>1.5</v>
      </c>
      <c r="J68" s="24">
        <v>15.3</v>
      </c>
      <c r="K68" s="160">
        <v>4.0999999999999996</v>
      </c>
      <c r="L68" s="64">
        <v>100</v>
      </c>
      <c r="M68" s="34">
        <v>384</v>
      </c>
      <c r="N68" s="54">
        <v>418</v>
      </c>
    </row>
    <row r="69" spans="1:14" x14ac:dyDescent="0.25">
      <c r="A69" s="207" t="s">
        <v>128</v>
      </c>
      <c r="B69" s="29"/>
      <c r="C69" s="175"/>
      <c r="D69" s="30"/>
      <c r="E69" s="175"/>
      <c r="F69" s="30"/>
      <c r="G69" s="175"/>
      <c r="H69" s="30"/>
      <c r="I69" s="175"/>
      <c r="J69" s="30"/>
      <c r="K69" s="163"/>
      <c r="L69" s="67"/>
      <c r="M69" s="38"/>
      <c r="N69" s="57"/>
    </row>
    <row r="70" spans="1:14" x14ac:dyDescent="0.25">
      <c r="A70" s="203" t="s">
        <v>104</v>
      </c>
      <c r="B70" s="23">
        <v>0.9</v>
      </c>
      <c r="C70" s="172">
        <v>1.4</v>
      </c>
      <c r="D70" s="24">
        <v>52.5</v>
      </c>
      <c r="E70" s="172">
        <v>4.7</v>
      </c>
      <c r="F70" s="24">
        <v>29.4</v>
      </c>
      <c r="G70" s="172">
        <v>4.4000000000000004</v>
      </c>
      <c r="H70" s="24">
        <v>2.2999999999999998</v>
      </c>
      <c r="I70" s="172">
        <v>1.5</v>
      </c>
      <c r="J70" s="24">
        <v>15</v>
      </c>
      <c r="K70" s="160">
        <v>3.4</v>
      </c>
      <c r="L70" s="64">
        <v>100.00000000000001</v>
      </c>
      <c r="M70" s="34">
        <v>669</v>
      </c>
      <c r="N70" s="54">
        <v>544</v>
      </c>
    </row>
    <row r="71" spans="1:14" x14ac:dyDescent="0.25">
      <c r="A71" s="204" t="s">
        <v>105</v>
      </c>
      <c r="B71" s="25">
        <v>0.1</v>
      </c>
      <c r="C71" s="173">
        <v>0.3</v>
      </c>
      <c r="D71" s="26">
        <v>55.3</v>
      </c>
      <c r="E71" s="173">
        <v>4.7</v>
      </c>
      <c r="F71" s="26">
        <v>29.3</v>
      </c>
      <c r="G71" s="173">
        <v>4.0999999999999996</v>
      </c>
      <c r="H71" s="26">
        <v>0.6</v>
      </c>
      <c r="I71" s="173">
        <v>0.6</v>
      </c>
      <c r="J71" s="26">
        <v>14.7</v>
      </c>
      <c r="K71" s="161">
        <v>3.8</v>
      </c>
      <c r="L71" s="65">
        <v>100</v>
      </c>
      <c r="M71" s="36">
        <v>541</v>
      </c>
      <c r="N71" s="55">
        <v>583</v>
      </c>
    </row>
    <row r="72" spans="1:14" x14ac:dyDescent="0.25">
      <c r="A72" s="209" t="s">
        <v>129</v>
      </c>
      <c r="B72" s="78"/>
      <c r="C72" s="176"/>
      <c r="D72" s="79"/>
      <c r="E72" s="176"/>
      <c r="F72" s="79"/>
      <c r="G72" s="176"/>
      <c r="H72" s="79"/>
      <c r="I72" s="176"/>
      <c r="J72" s="79"/>
      <c r="K72" s="164"/>
      <c r="L72" s="66"/>
      <c r="M72" s="80"/>
      <c r="N72" s="81"/>
    </row>
    <row r="73" spans="1:14" x14ac:dyDescent="0.25">
      <c r="A73" s="204" t="s">
        <v>106</v>
      </c>
      <c r="B73" s="25">
        <v>0.5</v>
      </c>
      <c r="C73" s="173">
        <v>0.7</v>
      </c>
      <c r="D73" s="26">
        <v>54.1</v>
      </c>
      <c r="E73" s="173">
        <v>3.3</v>
      </c>
      <c r="F73" s="26">
        <v>29.3</v>
      </c>
      <c r="G73" s="173">
        <v>3</v>
      </c>
      <c r="H73" s="26">
        <v>1.7</v>
      </c>
      <c r="I73" s="173">
        <v>0.9</v>
      </c>
      <c r="J73" s="26">
        <v>14.3</v>
      </c>
      <c r="K73" s="161">
        <v>2.4</v>
      </c>
      <c r="L73" s="65">
        <v>100.00000000000001</v>
      </c>
      <c r="M73" s="36">
        <v>1265</v>
      </c>
      <c r="N73" s="55">
        <v>1176</v>
      </c>
    </row>
    <row r="74" spans="1:14" x14ac:dyDescent="0.25">
      <c r="A74" s="203" t="s">
        <v>107</v>
      </c>
      <c r="B74" s="23">
        <v>0.6</v>
      </c>
      <c r="C74" s="172">
        <v>0.8</v>
      </c>
      <c r="D74" s="24">
        <v>54.5</v>
      </c>
      <c r="E74" s="172">
        <v>3.5</v>
      </c>
      <c r="F74" s="24">
        <v>28.9</v>
      </c>
      <c r="G74" s="172">
        <v>3.1</v>
      </c>
      <c r="H74" s="24">
        <v>1.6</v>
      </c>
      <c r="I74" s="172">
        <v>0.9</v>
      </c>
      <c r="J74" s="24">
        <v>14.4</v>
      </c>
      <c r="K74" s="160">
        <v>2.6</v>
      </c>
      <c r="L74" s="64">
        <v>100</v>
      </c>
      <c r="M74" s="34">
        <v>1116</v>
      </c>
      <c r="N74" s="54">
        <v>1046</v>
      </c>
    </row>
    <row r="75" spans="1:14" x14ac:dyDescent="0.25">
      <c r="A75" s="204" t="s">
        <v>108</v>
      </c>
      <c r="B75" s="25">
        <v>0</v>
      </c>
      <c r="C75" s="173">
        <v>0</v>
      </c>
      <c r="D75" s="26">
        <v>51.2</v>
      </c>
      <c r="E75" s="173">
        <v>10</v>
      </c>
      <c r="F75" s="26">
        <v>33.9</v>
      </c>
      <c r="G75" s="173">
        <v>9.4</v>
      </c>
      <c r="H75" s="26">
        <v>0.8</v>
      </c>
      <c r="I75" s="173">
        <v>1.5</v>
      </c>
      <c r="J75" s="26">
        <v>14.2</v>
      </c>
      <c r="K75" s="161">
        <v>7.2</v>
      </c>
      <c r="L75" s="65">
        <v>99.899999999999991</v>
      </c>
      <c r="M75" s="36">
        <v>143</v>
      </c>
      <c r="N75" s="55">
        <v>126</v>
      </c>
    </row>
    <row r="76" spans="1:14" x14ac:dyDescent="0.25">
      <c r="A76" s="203" t="s">
        <v>109</v>
      </c>
      <c r="B76" s="23">
        <v>0</v>
      </c>
      <c r="C76" s="172">
        <v>0</v>
      </c>
      <c r="D76" s="24">
        <v>53.7</v>
      </c>
      <c r="E76" s="172">
        <v>8.1</v>
      </c>
      <c r="F76" s="24">
        <v>28.2</v>
      </c>
      <c r="G76" s="172">
        <v>7.4</v>
      </c>
      <c r="H76" s="24">
        <v>0.7</v>
      </c>
      <c r="I76" s="172">
        <v>1.3</v>
      </c>
      <c r="J76" s="24">
        <v>17.399999999999999</v>
      </c>
      <c r="K76" s="160">
        <v>6.3</v>
      </c>
      <c r="L76" s="64">
        <v>100</v>
      </c>
      <c r="M76" s="34">
        <v>229</v>
      </c>
      <c r="N76" s="54">
        <v>175</v>
      </c>
    </row>
    <row r="77" spans="1:14" x14ac:dyDescent="0.25">
      <c r="A77" s="204" t="s">
        <v>110</v>
      </c>
      <c r="B77" s="278" t="s">
        <v>3</v>
      </c>
      <c r="C77" s="279" t="s">
        <v>3</v>
      </c>
      <c r="D77" s="280" t="s">
        <v>3</v>
      </c>
      <c r="E77" s="279" t="s">
        <v>3</v>
      </c>
      <c r="F77" s="280" t="s">
        <v>3</v>
      </c>
      <c r="G77" s="279" t="s">
        <v>3</v>
      </c>
      <c r="H77" s="280" t="s">
        <v>3</v>
      </c>
      <c r="I77" s="279" t="s">
        <v>3</v>
      </c>
      <c r="J77" s="280" t="s">
        <v>3</v>
      </c>
      <c r="K77" s="281" t="s">
        <v>3</v>
      </c>
      <c r="L77" s="83" t="s">
        <v>3</v>
      </c>
      <c r="M77" s="328" t="s">
        <v>3</v>
      </c>
      <c r="N77" s="334">
        <v>84</v>
      </c>
    </row>
    <row r="78" spans="1:14" x14ac:dyDescent="0.25">
      <c r="A78" s="203" t="s">
        <v>111</v>
      </c>
      <c r="B78" s="23">
        <v>0.6</v>
      </c>
      <c r="C78" s="172">
        <v>0.6</v>
      </c>
      <c r="D78" s="24">
        <v>52.4</v>
      </c>
      <c r="E78" s="172">
        <v>4.4000000000000004</v>
      </c>
      <c r="F78" s="24">
        <v>9</v>
      </c>
      <c r="G78" s="172">
        <v>2.4</v>
      </c>
      <c r="H78" s="24">
        <v>3.3</v>
      </c>
      <c r="I78" s="172">
        <v>1.7</v>
      </c>
      <c r="J78" s="24">
        <v>34.700000000000003</v>
      </c>
      <c r="K78" s="160">
        <v>4.3</v>
      </c>
      <c r="L78" s="64">
        <v>100.1</v>
      </c>
      <c r="M78" s="34">
        <v>694</v>
      </c>
      <c r="N78" s="54">
        <v>694</v>
      </c>
    </row>
    <row r="79" spans="1:14" x14ac:dyDescent="0.25">
      <c r="A79" s="207" t="s">
        <v>130</v>
      </c>
      <c r="B79" s="29"/>
      <c r="C79" s="175"/>
      <c r="D79" s="30"/>
      <c r="E79" s="175"/>
      <c r="F79" s="30"/>
      <c r="G79" s="175"/>
      <c r="H79" s="30"/>
      <c r="I79" s="175"/>
      <c r="J79" s="30"/>
      <c r="K79" s="163"/>
      <c r="L79" s="67"/>
      <c r="M79" s="38"/>
      <c r="N79" s="57"/>
    </row>
    <row r="80" spans="1:14" x14ac:dyDescent="0.25">
      <c r="A80" s="203" t="s">
        <v>112</v>
      </c>
      <c r="B80" s="23">
        <v>1</v>
      </c>
      <c r="C80" s="172">
        <v>1.9</v>
      </c>
      <c r="D80" s="24">
        <v>48.1</v>
      </c>
      <c r="E80" s="172">
        <v>6.4</v>
      </c>
      <c r="F80" s="24">
        <v>22</v>
      </c>
      <c r="G80" s="172">
        <v>5.2</v>
      </c>
      <c r="H80" s="24">
        <v>2</v>
      </c>
      <c r="I80" s="172">
        <v>1.5</v>
      </c>
      <c r="J80" s="24">
        <v>26.9</v>
      </c>
      <c r="K80" s="160">
        <v>5.8</v>
      </c>
      <c r="L80" s="64">
        <v>100</v>
      </c>
      <c r="M80" s="34">
        <v>488</v>
      </c>
      <c r="N80" s="54">
        <v>340</v>
      </c>
    </row>
    <row r="81" spans="1:14" x14ac:dyDescent="0.25">
      <c r="A81" s="204" t="s">
        <v>113</v>
      </c>
      <c r="B81" s="25">
        <v>0.8</v>
      </c>
      <c r="C81" s="173">
        <v>0.9</v>
      </c>
      <c r="D81" s="26">
        <v>52.7</v>
      </c>
      <c r="E81" s="173">
        <v>5.7</v>
      </c>
      <c r="F81" s="26">
        <v>25</v>
      </c>
      <c r="G81" s="173">
        <v>4.9000000000000004</v>
      </c>
      <c r="H81" s="26">
        <v>3.9</v>
      </c>
      <c r="I81" s="173">
        <v>2.2999999999999998</v>
      </c>
      <c r="J81" s="26">
        <v>17.600000000000001</v>
      </c>
      <c r="K81" s="161">
        <v>4.5999999999999996</v>
      </c>
      <c r="L81" s="65">
        <v>99.999999999999986</v>
      </c>
      <c r="M81" s="36">
        <v>424</v>
      </c>
      <c r="N81" s="55">
        <v>346</v>
      </c>
    </row>
    <row r="82" spans="1:14" x14ac:dyDescent="0.25">
      <c r="A82" s="203" t="s">
        <v>114</v>
      </c>
      <c r="B82" s="23">
        <v>1.1000000000000001</v>
      </c>
      <c r="C82" s="172">
        <v>1.2</v>
      </c>
      <c r="D82" s="24">
        <v>59.5</v>
      </c>
      <c r="E82" s="172">
        <v>6.7</v>
      </c>
      <c r="F82" s="24">
        <v>19.5</v>
      </c>
      <c r="G82" s="172">
        <v>5.4</v>
      </c>
      <c r="H82" s="24">
        <v>1.1000000000000001</v>
      </c>
      <c r="I82" s="172">
        <v>1.3</v>
      </c>
      <c r="J82" s="24">
        <v>18.899999999999999</v>
      </c>
      <c r="K82" s="160">
        <v>5.3</v>
      </c>
      <c r="L82" s="64">
        <v>100.1</v>
      </c>
      <c r="M82" s="34">
        <v>237</v>
      </c>
      <c r="N82" s="54">
        <v>250</v>
      </c>
    </row>
    <row r="83" spans="1:14" x14ac:dyDescent="0.25">
      <c r="A83" s="204" t="s">
        <v>4</v>
      </c>
      <c r="B83" s="25">
        <v>0.4</v>
      </c>
      <c r="C83" s="173">
        <v>0.9</v>
      </c>
      <c r="D83" s="26">
        <v>52.3</v>
      </c>
      <c r="E83" s="173">
        <v>6</v>
      </c>
      <c r="F83" s="26">
        <v>25.5</v>
      </c>
      <c r="G83" s="173">
        <v>5.0999999999999996</v>
      </c>
      <c r="H83" s="26">
        <v>1.3</v>
      </c>
      <c r="I83" s="173">
        <v>1.3</v>
      </c>
      <c r="J83" s="26">
        <v>20.5</v>
      </c>
      <c r="K83" s="161">
        <v>5.0999999999999996</v>
      </c>
      <c r="L83" s="65">
        <v>100</v>
      </c>
      <c r="M83" s="36">
        <v>401</v>
      </c>
      <c r="N83" s="55">
        <v>304</v>
      </c>
    </row>
    <row r="84" spans="1:14" x14ac:dyDescent="0.25">
      <c r="A84" s="203" t="s">
        <v>115</v>
      </c>
      <c r="B84" s="23">
        <v>0.4</v>
      </c>
      <c r="C84" s="172">
        <v>0.6</v>
      </c>
      <c r="D84" s="24">
        <v>47.8</v>
      </c>
      <c r="E84" s="172">
        <v>5.6</v>
      </c>
      <c r="F84" s="24">
        <v>24.3</v>
      </c>
      <c r="G84" s="172">
        <v>4.8</v>
      </c>
      <c r="H84" s="24">
        <v>2.2000000000000002</v>
      </c>
      <c r="I84" s="172">
        <v>2</v>
      </c>
      <c r="J84" s="24">
        <v>25.3</v>
      </c>
      <c r="K84" s="160">
        <v>4.9000000000000004</v>
      </c>
      <c r="L84" s="64">
        <v>100</v>
      </c>
      <c r="M84" s="34">
        <v>489</v>
      </c>
      <c r="N84" s="54">
        <v>385</v>
      </c>
    </row>
    <row r="85" spans="1:14" x14ac:dyDescent="0.25">
      <c r="A85" s="204" t="s">
        <v>116</v>
      </c>
      <c r="B85" s="25">
        <v>0</v>
      </c>
      <c r="C85" s="173">
        <v>0</v>
      </c>
      <c r="D85" s="26">
        <v>56.6</v>
      </c>
      <c r="E85" s="173">
        <v>6.7</v>
      </c>
      <c r="F85" s="26">
        <v>17.8</v>
      </c>
      <c r="G85" s="173">
        <v>5</v>
      </c>
      <c r="H85" s="26">
        <v>2.8</v>
      </c>
      <c r="I85" s="173">
        <v>2.8</v>
      </c>
      <c r="J85" s="26">
        <v>22.7</v>
      </c>
      <c r="K85" s="161">
        <v>5.6</v>
      </c>
      <c r="L85" s="65">
        <v>100.00000000000001</v>
      </c>
      <c r="M85" s="36">
        <v>219</v>
      </c>
      <c r="N85" s="55">
        <v>244</v>
      </c>
    </row>
    <row r="86" spans="1:14" x14ac:dyDescent="0.25">
      <c r="A86" s="203" t="s">
        <v>117</v>
      </c>
      <c r="B86" s="23">
        <v>0.2</v>
      </c>
      <c r="C86" s="172">
        <v>0.3</v>
      </c>
      <c r="D86" s="24">
        <v>58.4</v>
      </c>
      <c r="E86" s="172">
        <v>8.6</v>
      </c>
      <c r="F86" s="24">
        <v>18.7</v>
      </c>
      <c r="G86" s="172">
        <v>6.7</v>
      </c>
      <c r="H86" s="24">
        <v>0.4</v>
      </c>
      <c r="I86" s="172">
        <v>0.7</v>
      </c>
      <c r="J86" s="24">
        <v>22.3</v>
      </c>
      <c r="K86" s="160">
        <v>7.3</v>
      </c>
      <c r="L86" s="64">
        <v>100</v>
      </c>
      <c r="M86" s="34">
        <v>94</v>
      </c>
      <c r="N86" s="54">
        <v>201</v>
      </c>
    </row>
    <row r="87" spans="1:14" x14ac:dyDescent="0.25">
      <c r="A87" s="204" t="s">
        <v>118</v>
      </c>
      <c r="B87" s="25">
        <v>0</v>
      </c>
      <c r="C87" s="173">
        <v>0</v>
      </c>
      <c r="D87" s="26">
        <v>56.9</v>
      </c>
      <c r="E87" s="173">
        <v>8.3000000000000007</v>
      </c>
      <c r="F87" s="26">
        <v>19</v>
      </c>
      <c r="G87" s="173">
        <v>6.4</v>
      </c>
      <c r="H87" s="26">
        <v>4</v>
      </c>
      <c r="I87" s="173">
        <v>3.7</v>
      </c>
      <c r="J87" s="26">
        <v>20.100000000000001</v>
      </c>
      <c r="K87" s="161">
        <v>6.6</v>
      </c>
      <c r="L87" s="65">
        <v>100</v>
      </c>
      <c r="M87" s="36">
        <v>117</v>
      </c>
      <c r="N87" s="55">
        <v>173</v>
      </c>
    </row>
    <row r="88" spans="1:14" x14ac:dyDescent="0.25">
      <c r="A88" s="209" t="s">
        <v>12</v>
      </c>
      <c r="B88" s="27"/>
      <c r="C88" s="174"/>
      <c r="D88" s="28"/>
      <c r="E88" s="174"/>
      <c r="F88" s="28"/>
      <c r="G88" s="174"/>
      <c r="H88" s="28"/>
      <c r="I88" s="174"/>
      <c r="J88" s="28"/>
      <c r="K88" s="162"/>
      <c r="L88" s="66"/>
      <c r="M88" s="37"/>
      <c r="N88" s="56"/>
    </row>
    <row r="89" spans="1:14" x14ac:dyDescent="0.25">
      <c r="A89" s="204" t="s">
        <v>237</v>
      </c>
      <c r="B89" s="25">
        <v>0.2</v>
      </c>
      <c r="C89" s="173">
        <v>0.3</v>
      </c>
      <c r="D89" s="26">
        <v>51.7</v>
      </c>
      <c r="E89" s="173">
        <v>4.0999999999999996</v>
      </c>
      <c r="F89" s="26">
        <v>24.3</v>
      </c>
      <c r="G89" s="173">
        <v>3.5</v>
      </c>
      <c r="H89" s="26">
        <v>2.2000000000000002</v>
      </c>
      <c r="I89" s="173">
        <v>1.2</v>
      </c>
      <c r="J89" s="26">
        <v>21.6</v>
      </c>
      <c r="K89" s="161">
        <v>3.6</v>
      </c>
      <c r="L89" s="65">
        <v>99.999999999999986</v>
      </c>
      <c r="M89" s="36">
        <v>902</v>
      </c>
      <c r="N89" s="55">
        <v>725</v>
      </c>
    </row>
    <row r="90" spans="1:14" x14ac:dyDescent="0.25">
      <c r="A90" s="203" t="s">
        <v>238</v>
      </c>
      <c r="B90" s="23">
        <v>1</v>
      </c>
      <c r="C90" s="172">
        <v>1</v>
      </c>
      <c r="D90" s="24">
        <v>51.5</v>
      </c>
      <c r="E90" s="172">
        <v>3.7</v>
      </c>
      <c r="F90" s="24">
        <v>21.1</v>
      </c>
      <c r="G90" s="172">
        <v>2.9</v>
      </c>
      <c r="H90" s="24">
        <v>2.8</v>
      </c>
      <c r="I90" s="172">
        <v>1.3</v>
      </c>
      <c r="J90" s="24">
        <v>23.7</v>
      </c>
      <c r="K90" s="160">
        <v>3.2</v>
      </c>
      <c r="L90" s="64">
        <v>100</v>
      </c>
      <c r="M90" s="34">
        <v>1032</v>
      </c>
      <c r="N90" s="54">
        <v>980</v>
      </c>
    </row>
    <row r="91" spans="1:14" x14ac:dyDescent="0.25">
      <c r="A91" s="204" t="s">
        <v>239</v>
      </c>
      <c r="B91" s="25">
        <v>0.5</v>
      </c>
      <c r="C91" s="173">
        <v>0.7</v>
      </c>
      <c r="D91" s="26">
        <v>54.3</v>
      </c>
      <c r="E91" s="173">
        <v>4.9000000000000004</v>
      </c>
      <c r="F91" s="26">
        <v>23</v>
      </c>
      <c r="G91" s="173">
        <v>4</v>
      </c>
      <c r="H91" s="26">
        <v>1.4</v>
      </c>
      <c r="I91" s="173">
        <v>1</v>
      </c>
      <c r="J91" s="26">
        <v>20.8</v>
      </c>
      <c r="K91" s="161">
        <v>4.0999999999999996</v>
      </c>
      <c r="L91" s="65">
        <v>100</v>
      </c>
      <c r="M91" s="36">
        <v>536</v>
      </c>
      <c r="N91" s="55">
        <v>538</v>
      </c>
    </row>
    <row r="92" spans="1:14" x14ac:dyDescent="0.25">
      <c r="A92" s="209" t="s">
        <v>131</v>
      </c>
      <c r="B92" s="27"/>
      <c r="C92" s="174"/>
      <c r="D92" s="28"/>
      <c r="E92" s="174"/>
      <c r="F92" s="28"/>
      <c r="G92" s="174"/>
      <c r="H92" s="28"/>
      <c r="I92" s="174"/>
      <c r="J92" s="28"/>
      <c r="K92" s="162"/>
      <c r="L92" s="66"/>
      <c r="M92" s="37"/>
      <c r="N92" s="56"/>
    </row>
    <row r="93" spans="1:14" x14ac:dyDescent="0.25">
      <c r="A93" s="204" t="s">
        <v>240</v>
      </c>
      <c r="B93" s="25">
        <v>1.3</v>
      </c>
      <c r="C93" s="173">
        <v>1.3</v>
      </c>
      <c r="D93" s="26">
        <v>38.299999999999997</v>
      </c>
      <c r="E93" s="173">
        <v>6.3</v>
      </c>
      <c r="F93" s="26">
        <v>13.4</v>
      </c>
      <c r="G93" s="173">
        <v>5</v>
      </c>
      <c r="H93" s="26">
        <v>2.6</v>
      </c>
      <c r="I93" s="173">
        <v>1.9</v>
      </c>
      <c r="J93" s="26">
        <v>44.4</v>
      </c>
      <c r="K93" s="161">
        <v>6.4</v>
      </c>
      <c r="L93" s="65">
        <v>99.999999999999986</v>
      </c>
      <c r="M93" s="36">
        <v>392</v>
      </c>
      <c r="N93" s="55">
        <v>301</v>
      </c>
    </row>
    <row r="94" spans="1:14" x14ac:dyDescent="0.25">
      <c r="A94" s="203" t="s">
        <v>241</v>
      </c>
      <c r="B94" s="23">
        <v>0.5</v>
      </c>
      <c r="C94" s="172">
        <v>0.5</v>
      </c>
      <c r="D94" s="24">
        <v>54.8</v>
      </c>
      <c r="E94" s="172">
        <v>2.6</v>
      </c>
      <c r="F94" s="24">
        <v>24.4</v>
      </c>
      <c r="G94" s="172">
        <v>2.2000000000000002</v>
      </c>
      <c r="H94" s="24">
        <v>2.2000000000000002</v>
      </c>
      <c r="I94" s="172">
        <v>0.8</v>
      </c>
      <c r="J94" s="24">
        <v>18.100000000000001</v>
      </c>
      <c r="K94" s="160">
        <v>2.1</v>
      </c>
      <c r="L94" s="64">
        <v>100</v>
      </c>
      <c r="M94" s="34">
        <v>2077</v>
      </c>
      <c r="N94" s="54">
        <v>1942</v>
      </c>
    </row>
    <row r="95" spans="1:14" x14ac:dyDescent="0.25">
      <c r="A95" s="204" t="s">
        <v>242</v>
      </c>
      <c r="B95" s="25">
        <v>1</v>
      </c>
      <c r="C95" s="173">
        <v>0.9</v>
      </c>
      <c r="D95" s="26">
        <v>45.1</v>
      </c>
      <c r="E95" s="173">
        <v>5.0999999999999996</v>
      </c>
      <c r="F95" s="26">
        <v>14.6</v>
      </c>
      <c r="G95" s="173">
        <v>3.8</v>
      </c>
      <c r="H95" s="26">
        <v>3.1</v>
      </c>
      <c r="I95" s="173">
        <v>1.7</v>
      </c>
      <c r="J95" s="26">
        <v>36.1</v>
      </c>
      <c r="K95" s="161">
        <v>4.8</v>
      </c>
      <c r="L95" s="65">
        <v>100</v>
      </c>
      <c r="M95" s="36">
        <v>614</v>
      </c>
      <c r="N95" s="55">
        <v>490</v>
      </c>
    </row>
    <row r="96" spans="1:14" ht="15.75" thickBot="1" x14ac:dyDescent="0.3">
      <c r="A96" s="203" t="s">
        <v>390</v>
      </c>
      <c r="B96" s="23">
        <v>0.5</v>
      </c>
      <c r="C96" s="172">
        <v>0.5</v>
      </c>
      <c r="D96" s="24">
        <v>54.5</v>
      </c>
      <c r="E96" s="172">
        <v>2.7</v>
      </c>
      <c r="F96" s="24">
        <v>25.3</v>
      </c>
      <c r="G96" s="172">
        <v>2.2999999999999998</v>
      </c>
      <c r="H96" s="24">
        <v>2</v>
      </c>
      <c r="I96" s="172">
        <v>0.8</v>
      </c>
      <c r="J96" s="24">
        <v>17.7</v>
      </c>
      <c r="K96" s="160">
        <v>2.2000000000000002</v>
      </c>
      <c r="L96" s="64">
        <v>99.9</v>
      </c>
      <c r="M96" s="34">
        <v>1855</v>
      </c>
      <c r="N96" s="54">
        <v>1753</v>
      </c>
    </row>
    <row r="97" spans="1:14" x14ac:dyDescent="0.25">
      <c r="A97" s="211" t="s">
        <v>119</v>
      </c>
      <c r="B97" s="40"/>
      <c r="C97" s="177"/>
      <c r="D97" s="41"/>
      <c r="E97" s="177"/>
      <c r="F97" s="41"/>
      <c r="G97" s="177"/>
      <c r="H97" s="41"/>
      <c r="I97" s="177"/>
      <c r="J97" s="41"/>
      <c r="K97" s="165"/>
      <c r="L97" s="68"/>
      <c r="M97" s="42"/>
      <c r="N97" s="58"/>
    </row>
    <row r="98" spans="1:14" x14ac:dyDescent="0.25">
      <c r="A98" s="212" t="s">
        <v>132</v>
      </c>
      <c r="B98" s="43"/>
      <c r="C98" s="178"/>
      <c r="D98" s="44"/>
      <c r="E98" s="178"/>
      <c r="F98" s="44"/>
      <c r="G98" s="178"/>
      <c r="H98" s="44"/>
      <c r="I98" s="178"/>
      <c r="J98" s="44"/>
      <c r="K98" s="166"/>
      <c r="L98" s="69"/>
      <c r="M98" s="45"/>
      <c r="N98" s="59"/>
    </row>
    <row r="99" spans="1:14" x14ac:dyDescent="0.25">
      <c r="A99" s="204" t="s">
        <v>15</v>
      </c>
      <c r="B99" s="25">
        <v>0</v>
      </c>
      <c r="C99" s="173">
        <v>0</v>
      </c>
      <c r="D99" s="26">
        <v>51.7</v>
      </c>
      <c r="E99" s="173">
        <v>9.6999999999999993</v>
      </c>
      <c r="F99" s="26">
        <v>30.5</v>
      </c>
      <c r="G99" s="173">
        <v>9.3000000000000007</v>
      </c>
      <c r="H99" s="26">
        <v>4</v>
      </c>
      <c r="I99" s="173">
        <v>3.5</v>
      </c>
      <c r="J99" s="26">
        <v>13.8</v>
      </c>
      <c r="K99" s="161">
        <v>7.1</v>
      </c>
      <c r="L99" s="65">
        <v>99.999999999999986</v>
      </c>
      <c r="M99" s="36">
        <v>185</v>
      </c>
      <c r="N99" s="55">
        <v>141</v>
      </c>
    </row>
    <row r="100" spans="1:14" x14ac:dyDescent="0.25">
      <c r="A100" s="203" t="s">
        <v>16</v>
      </c>
      <c r="B100" s="23">
        <v>1.5</v>
      </c>
      <c r="C100" s="172">
        <v>2.9</v>
      </c>
      <c r="D100" s="24">
        <v>70.5</v>
      </c>
      <c r="E100" s="172">
        <v>6.5</v>
      </c>
      <c r="F100" s="24">
        <v>14.4</v>
      </c>
      <c r="G100" s="172">
        <v>4.9000000000000004</v>
      </c>
      <c r="H100" s="24">
        <v>1.5</v>
      </c>
      <c r="I100" s="172">
        <v>1.8</v>
      </c>
      <c r="J100" s="24">
        <v>12</v>
      </c>
      <c r="K100" s="160">
        <v>4.4000000000000004</v>
      </c>
      <c r="L100" s="64">
        <v>100.1</v>
      </c>
      <c r="M100" s="34">
        <v>317</v>
      </c>
      <c r="N100" s="54">
        <v>233</v>
      </c>
    </row>
    <row r="101" spans="1:14" x14ac:dyDescent="0.25">
      <c r="A101" s="204" t="s">
        <v>17</v>
      </c>
      <c r="B101" s="25">
        <v>0</v>
      </c>
      <c r="C101" s="173">
        <v>0</v>
      </c>
      <c r="D101" s="26">
        <v>33.4</v>
      </c>
      <c r="E101" s="173">
        <v>6.3</v>
      </c>
      <c r="F101" s="26">
        <v>50.2</v>
      </c>
      <c r="G101" s="173">
        <v>6.7</v>
      </c>
      <c r="H101" s="26">
        <v>0.3</v>
      </c>
      <c r="I101" s="173">
        <v>0.6</v>
      </c>
      <c r="J101" s="26">
        <v>16.100000000000001</v>
      </c>
      <c r="K101" s="161">
        <v>5.2</v>
      </c>
      <c r="L101" s="65">
        <v>100</v>
      </c>
      <c r="M101" s="36">
        <v>299</v>
      </c>
      <c r="N101" s="55">
        <v>275</v>
      </c>
    </row>
    <row r="102" spans="1:14" x14ac:dyDescent="0.25">
      <c r="A102" s="203" t="s">
        <v>18</v>
      </c>
      <c r="B102" s="23">
        <v>0.9</v>
      </c>
      <c r="C102" s="172">
        <v>1.1000000000000001</v>
      </c>
      <c r="D102" s="24">
        <v>56</v>
      </c>
      <c r="E102" s="172">
        <v>5.8</v>
      </c>
      <c r="F102" s="24">
        <v>26</v>
      </c>
      <c r="G102" s="172">
        <v>5</v>
      </c>
      <c r="H102" s="24">
        <v>1.3</v>
      </c>
      <c r="I102" s="172">
        <v>1.3</v>
      </c>
      <c r="J102" s="24">
        <v>15.8</v>
      </c>
      <c r="K102" s="160">
        <v>4.5999999999999996</v>
      </c>
      <c r="L102" s="64">
        <v>100</v>
      </c>
      <c r="M102" s="34">
        <v>416</v>
      </c>
      <c r="N102" s="54">
        <v>368</v>
      </c>
    </row>
    <row r="103" spans="1:14" x14ac:dyDescent="0.25">
      <c r="A103" s="204" t="s">
        <v>19</v>
      </c>
      <c r="B103" s="25">
        <v>0.8</v>
      </c>
      <c r="C103" s="173">
        <v>1.1000000000000001</v>
      </c>
      <c r="D103" s="26">
        <v>38.6</v>
      </c>
      <c r="E103" s="173">
        <v>8.4</v>
      </c>
      <c r="F103" s="26">
        <v>25.2</v>
      </c>
      <c r="G103" s="173">
        <v>6.9</v>
      </c>
      <c r="H103" s="26">
        <v>2.6</v>
      </c>
      <c r="I103" s="173">
        <v>2.6</v>
      </c>
      <c r="J103" s="26">
        <v>32.700000000000003</v>
      </c>
      <c r="K103" s="161">
        <v>8</v>
      </c>
      <c r="L103" s="65">
        <v>99.999999999999986</v>
      </c>
      <c r="M103" s="36">
        <v>223</v>
      </c>
      <c r="N103" s="55">
        <v>195</v>
      </c>
    </row>
    <row r="104" spans="1:14" x14ac:dyDescent="0.25">
      <c r="A104" s="203" t="s">
        <v>20</v>
      </c>
      <c r="B104" s="23">
        <v>0</v>
      </c>
      <c r="C104" s="172">
        <v>0</v>
      </c>
      <c r="D104" s="24">
        <v>56</v>
      </c>
      <c r="E104" s="172">
        <v>6.2</v>
      </c>
      <c r="F104" s="24">
        <v>22.5</v>
      </c>
      <c r="G104" s="172">
        <v>5.0999999999999996</v>
      </c>
      <c r="H104" s="24">
        <v>2.1</v>
      </c>
      <c r="I104" s="172">
        <v>2</v>
      </c>
      <c r="J104" s="24">
        <v>19.3</v>
      </c>
      <c r="K104" s="160">
        <v>5.4</v>
      </c>
      <c r="L104" s="64">
        <v>100</v>
      </c>
      <c r="M104" s="34">
        <v>355</v>
      </c>
      <c r="N104" s="54">
        <v>342</v>
      </c>
    </row>
    <row r="105" spans="1:14" x14ac:dyDescent="0.25">
      <c r="A105" s="204" t="s">
        <v>21</v>
      </c>
      <c r="B105" s="25">
        <v>1.1000000000000001</v>
      </c>
      <c r="C105" s="173">
        <v>1.3</v>
      </c>
      <c r="D105" s="26">
        <v>40.4</v>
      </c>
      <c r="E105" s="173">
        <v>6.8</v>
      </c>
      <c r="F105" s="26">
        <v>7.3</v>
      </c>
      <c r="G105" s="173">
        <v>3.4</v>
      </c>
      <c r="H105" s="26">
        <v>3.4</v>
      </c>
      <c r="I105" s="173">
        <v>2.2999999999999998</v>
      </c>
      <c r="J105" s="26">
        <v>47.7</v>
      </c>
      <c r="K105" s="161">
        <v>6.9</v>
      </c>
      <c r="L105" s="65">
        <v>100</v>
      </c>
      <c r="M105" s="36">
        <v>280</v>
      </c>
      <c r="N105" s="55">
        <v>271</v>
      </c>
    </row>
    <row r="106" spans="1:14" x14ac:dyDescent="0.25">
      <c r="A106" s="213" t="s">
        <v>22</v>
      </c>
      <c r="B106" s="46">
        <v>0.2</v>
      </c>
      <c r="C106" s="179">
        <v>0.5</v>
      </c>
      <c r="D106" s="47">
        <v>60.4</v>
      </c>
      <c r="E106" s="179">
        <v>5.7</v>
      </c>
      <c r="F106" s="47">
        <v>10.9</v>
      </c>
      <c r="G106" s="179">
        <v>3.4</v>
      </c>
      <c r="H106" s="47">
        <v>3.7</v>
      </c>
      <c r="I106" s="179">
        <v>2.6</v>
      </c>
      <c r="J106" s="47">
        <v>24.8</v>
      </c>
      <c r="K106" s="167">
        <v>5.2</v>
      </c>
      <c r="L106" s="70">
        <v>100.00000000000001</v>
      </c>
      <c r="M106" s="48">
        <v>394</v>
      </c>
      <c r="N106" s="60">
        <v>418</v>
      </c>
    </row>
    <row r="107" spans="1:14" x14ac:dyDescent="0.25">
      <c r="A107" s="204" t="s">
        <v>23</v>
      </c>
      <c r="B107" s="347" t="s">
        <v>3</v>
      </c>
      <c r="C107" s="348" t="s">
        <v>3</v>
      </c>
      <c r="D107" s="349" t="s">
        <v>3</v>
      </c>
      <c r="E107" s="348" t="s">
        <v>3</v>
      </c>
      <c r="F107" s="349" t="s">
        <v>3</v>
      </c>
      <c r="G107" s="348" t="s">
        <v>3</v>
      </c>
      <c r="H107" s="349" t="s">
        <v>3</v>
      </c>
      <c r="I107" s="348" t="s">
        <v>3</v>
      </c>
      <c r="J107" s="349" t="s">
        <v>3</v>
      </c>
      <c r="K107" s="350" t="s">
        <v>3</v>
      </c>
      <c r="L107" s="351" t="s">
        <v>3</v>
      </c>
      <c r="M107" s="352" t="s">
        <v>3</v>
      </c>
      <c r="N107" s="55">
        <v>44</v>
      </c>
    </row>
    <row r="108" spans="1:14" x14ac:dyDescent="0.25">
      <c r="A108" s="203" t="s">
        <v>24</v>
      </c>
      <c r="B108" s="338" t="s">
        <v>3</v>
      </c>
      <c r="C108" s="339" t="s">
        <v>3</v>
      </c>
      <c r="D108" s="340" t="s">
        <v>3</v>
      </c>
      <c r="E108" s="339" t="s">
        <v>3</v>
      </c>
      <c r="F108" s="340" t="s">
        <v>3</v>
      </c>
      <c r="G108" s="339" t="s">
        <v>3</v>
      </c>
      <c r="H108" s="340" t="s">
        <v>3</v>
      </c>
      <c r="I108" s="339" t="s">
        <v>3</v>
      </c>
      <c r="J108" s="340" t="s">
        <v>3</v>
      </c>
      <c r="K108" s="341" t="s">
        <v>3</v>
      </c>
      <c r="L108" s="342" t="s">
        <v>3</v>
      </c>
      <c r="M108" s="343" t="s">
        <v>3</v>
      </c>
      <c r="N108" s="54">
        <v>67</v>
      </c>
    </row>
    <row r="109" spans="1:14" x14ac:dyDescent="0.25">
      <c r="A109" s="204" t="s">
        <v>25</v>
      </c>
      <c r="B109" s="347" t="s">
        <v>3</v>
      </c>
      <c r="C109" s="348" t="s">
        <v>3</v>
      </c>
      <c r="D109" s="349" t="s">
        <v>3</v>
      </c>
      <c r="E109" s="348" t="s">
        <v>3</v>
      </c>
      <c r="F109" s="349" t="s">
        <v>3</v>
      </c>
      <c r="G109" s="348" t="s">
        <v>3</v>
      </c>
      <c r="H109" s="349" t="s">
        <v>3</v>
      </c>
      <c r="I109" s="348" t="s">
        <v>3</v>
      </c>
      <c r="J109" s="349" t="s">
        <v>3</v>
      </c>
      <c r="K109" s="350" t="s">
        <v>3</v>
      </c>
      <c r="L109" s="351" t="s">
        <v>3</v>
      </c>
      <c r="M109" s="352" t="s">
        <v>3</v>
      </c>
      <c r="N109" s="55">
        <v>97</v>
      </c>
    </row>
    <row r="110" spans="1:14" x14ac:dyDescent="0.25">
      <c r="A110" s="203" t="s">
        <v>26</v>
      </c>
      <c r="B110" s="23">
        <v>2.1</v>
      </c>
      <c r="C110" s="172">
        <v>4</v>
      </c>
      <c r="D110" s="24">
        <v>65.8</v>
      </c>
      <c r="E110" s="172">
        <v>8.1</v>
      </c>
      <c r="F110" s="24">
        <v>17.100000000000001</v>
      </c>
      <c r="G110" s="172">
        <v>6.2</v>
      </c>
      <c r="H110" s="24">
        <v>2.1</v>
      </c>
      <c r="I110" s="172">
        <v>2.6</v>
      </c>
      <c r="J110" s="24">
        <v>12.8</v>
      </c>
      <c r="K110" s="160">
        <v>5.2</v>
      </c>
      <c r="L110" s="64">
        <v>100.00000000000001</v>
      </c>
      <c r="M110" s="34">
        <v>228</v>
      </c>
      <c r="N110" s="54">
        <v>166</v>
      </c>
    </row>
    <row r="111" spans="1:14" x14ac:dyDescent="0.25">
      <c r="A111" s="204" t="s">
        <v>27</v>
      </c>
      <c r="B111" s="25">
        <v>0</v>
      </c>
      <c r="C111" s="173">
        <v>0</v>
      </c>
      <c r="D111" s="26">
        <v>29</v>
      </c>
      <c r="E111" s="173">
        <v>8.3000000000000007</v>
      </c>
      <c r="F111" s="26">
        <v>57.4</v>
      </c>
      <c r="G111" s="173">
        <v>9.3000000000000007</v>
      </c>
      <c r="H111" s="26">
        <v>0</v>
      </c>
      <c r="I111" s="173">
        <v>0</v>
      </c>
      <c r="J111" s="26">
        <v>13.5</v>
      </c>
      <c r="K111" s="161">
        <v>7</v>
      </c>
      <c r="L111" s="65">
        <v>100</v>
      </c>
      <c r="M111" s="36">
        <v>162</v>
      </c>
      <c r="N111" s="55">
        <v>146</v>
      </c>
    </row>
    <row r="112" spans="1:14" x14ac:dyDescent="0.25">
      <c r="A112" s="203" t="s">
        <v>28</v>
      </c>
      <c r="B112" s="23">
        <v>0.8</v>
      </c>
      <c r="C112" s="172">
        <v>1.6</v>
      </c>
      <c r="D112" s="24">
        <v>57.1</v>
      </c>
      <c r="E112" s="172">
        <v>8.5</v>
      </c>
      <c r="F112" s="24">
        <v>23.1</v>
      </c>
      <c r="G112" s="172">
        <v>7.1</v>
      </c>
      <c r="H112" s="24">
        <v>2.5</v>
      </c>
      <c r="I112" s="172">
        <v>2.5</v>
      </c>
      <c r="J112" s="24">
        <v>16.5</v>
      </c>
      <c r="K112" s="160">
        <v>6.8</v>
      </c>
      <c r="L112" s="64">
        <v>99.9</v>
      </c>
      <c r="M112" s="34">
        <v>212</v>
      </c>
      <c r="N112" s="54">
        <v>176</v>
      </c>
    </row>
    <row r="113" spans="1:14" x14ac:dyDescent="0.25">
      <c r="A113" s="204" t="s">
        <v>29</v>
      </c>
      <c r="B113" s="25">
        <v>0</v>
      </c>
      <c r="C113" s="173">
        <v>0</v>
      </c>
      <c r="D113" s="26">
        <v>38.6</v>
      </c>
      <c r="E113" s="173">
        <v>9.4</v>
      </c>
      <c r="F113" s="26">
        <v>41.5</v>
      </c>
      <c r="G113" s="173">
        <v>9.6</v>
      </c>
      <c r="H113" s="26">
        <v>0.7</v>
      </c>
      <c r="I113" s="173">
        <v>1.4</v>
      </c>
      <c r="J113" s="26">
        <v>19.2</v>
      </c>
      <c r="K113" s="161">
        <v>7.6</v>
      </c>
      <c r="L113" s="65">
        <v>100.00000000000001</v>
      </c>
      <c r="M113" s="36">
        <v>137</v>
      </c>
      <c r="N113" s="55">
        <v>129</v>
      </c>
    </row>
    <row r="114" spans="1:14" x14ac:dyDescent="0.25">
      <c r="A114" s="203" t="s">
        <v>30</v>
      </c>
      <c r="B114" s="23">
        <v>1</v>
      </c>
      <c r="C114" s="172">
        <v>1.4</v>
      </c>
      <c r="D114" s="24">
        <v>54.8</v>
      </c>
      <c r="E114" s="172">
        <v>8</v>
      </c>
      <c r="F114" s="24">
        <v>29.1</v>
      </c>
      <c r="G114" s="172">
        <v>7</v>
      </c>
      <c r="H114" s="24">
        <v>0</v>
      </c>
      <c r="I114" s="172">
        <v>0</v>
      </c>
      <c r="J114" s="24">
        <v>15.1</v>
      </c>
      <c r="K114" s="160">
        <v>6.3</v>
      </c>
      <c r="L114" s="64">
        <v>100</v>
      </c>
      <c r="M114" s="34">
        <v>204</v>
      </c>
      <c r="N114" s="54">
        <v>192</v>
      </c>
    </row>
    <row r="115" spans="1:14" x14ac:dyDescent="0.25">
      <c r="A115" s="204" t="s">
        <v>31</v>
      </c>
      <c r="B115" s="25">
        <v>1</v>
      </c>
      <c r="C115" s="173">
        <v>1.5</v>
      </c>
      <c r="D115" s="26">
        <v>36.6</v>
      </c>
      <c r="E115" s="173">
        <v>10</v>
      </c>
      <c r="F115" s="26">
        <v>27.2</v>
      </c>
      <c r="G115" s="173">
        <v>8.3000000000000007</v>
      </c>
      <c r="H115" s="26">
        <v>2.9</v>
      </c>
      <c r="I115" s="173">
        <v>3.2</v>
      </c>
      <c r="J115" s="26">
        <v>32.200000000000003</v>
      </c>
      <c r="K115" s="161">
        <v>9.5</v>
      </c>
      <c r="L115" s="65">
        <v>100</v>
      </c>
      <c r="M115" s="36">
        <v>167</v>
      </c>
      <c r="N115" s="55">
        <v>141</v>
      </c>
    </row>
    <row r="116" spans="1:14" x14ac:dyDescent="0.25">
      <c r="A116" s="203" t="s">
        <v>32</v>
      </c>
      <c r="B116" s="23">
        <v>0</v>
      </c>
      <c r="C116" s="172">
        <v>0</v>
      </c>
      <c r="D116" s="24">
        <v>54.7</v>
      </c>
      <c r="E116" s="172">
        <v>7.7</v>
      </c>
      <c r="F116" s="24">
        <v>23.6</v>
      </c>
      <c r="G116" s="172">
        <v>6.3</v>
      </c>
      <c r="H116" s="24">
        <v>2.2000000000000002</v>
      </c>
      <c r="I116" s="172">
        <v>2.4</v>
      </c>
      <c r="J116" s="24">
        <v>19.399999999999999</v>
      </c>
      <c r="K116" s="160">
        <v>7</v>
      </c>
      <c r="L116" s="64">
        <v>100</v>
      </c>
      <c r="M116" s="34">
        <v>238</v>
      </c>
      <c r="N116" s="54">
        <v>230</v>
      </c>
    </row>
    <row r="117" spans="1:14" x14ac:dyDescent="0.25">
      <c r="A117" s="204" t="s">
        <v>33</v>
      </c>
      <c r="B117" s="347" t="s">
        <v>3</v>
      </c>
      <c r="C117" s="348" t="s">
        <v>3</v>
      </c>
      <c r="D117" s="349" t="s">
        <v>3</v>
      </c>
      <c r="E117" s="348" t="s">
        <v>3</v>
      </c>
      <c r="F117" s="349" t="s">
        <v>3</v>
      </c>
      <c r="G117" s="348" t="s">
        <v>3</v>
      </c>
      <c r="H117" s="349" t="s">
        <v>3</v>
      </c>
      <c r="I117" s="348" t="s">
        <v>3</v>
      </c>
      <c r="J117" s="349" t="s">
        <v>3</v>
      </c>
      <c r="K117" s="350" t="s">
        <v>3</v>
      </c>
      <c r="L117" s="351" t="s">
        <v>3</v>
      </c>
      <c r="M117" s="352" t="s">
        <v>3</v>
      </c>
      <c r="N117" s="353">
        <v>54</v>
      </c>
    </row>
    <row r="118" spans="1:14" x14ac:dyDescent="0.25">
      <c r="A118" s="203" t="s">
        <v>34</v>
      </c>
      <c r="B118" s="282">
        <v>0</v>
      </c>
      <c r="C118" s="283">
        <v>0</v>
      </c>
      <c r="D118" s="284">
        <v>58.7</v>
      </c>
      <c r="E118" s="283">
        <v>10.4</v>
      </c>
      <c r="F118" s="284">
        <v>20.3</v>
      </c>
      <c r="G118" s="283">
        <v>9</v>
      </c>
      <c r="H118" s="284">
        <v>1.9</v>
      </c>
      <c r="I118" s="283">
        <v>3.6</v>
      </c>
      <c r="J118" s="284">
        <v>19.2</v>
      </c>
      <c r="K118" s="285">
        <v>8.1999999999999993</v>
      </c>
      <c r="L118" s="64">
        <v>100</v>
      </c>
      <c r="M118" s="34">
        <v>117</v>
      </c>
      <c r="N118" s="54">
        <v>112</v>
      </c>
    </row>
    <row r="119" spans="1:14" x14ac:dyDescent="0.25">
      <c r="A119" s="204" t="s">
        <v>35</v>
      </c>
      <c r="B119" s="278" t="s">
        <v>3</v>
      </c>
      <c r="C119" s="279" t="s">
        <v>3</v>
      </c>
      <c r="D119" s="280" t="s">
        <v>3</v>
      </c>
      <c r="E119" s="279" t="s">
        <v>3</v>
      </c>
      <c r="F119" s="280" t="s">
        <v>3</v>
      </c>
      <c r="G119" s="279" t="s">
        <v>3</v>
      </c>
      <c r="H119" s="280" t="s">
        <v>3</v>
      </c>
      <c r="I119" s="279" t="s">
        <v>3</v>
      </c>
      <c r="J119" s="280" t="s">
        <v>3</v>
      </c>
      <c r="K119" s="281" t="s">
        <v>3</v>
      </c>
      <c r="L119" s="83" t="s">
        <v>3</v>
      </c>
      <c r="M119" s="328" t="s">
        <v>3</v>
      </c>
      <c r="N119" s="334">
        <v>44</v>
      </c>
    </row>
    <row r="120" spans="1:14" x14ac:dyDescent="0.25">
      <c r="A120" s="203" t="s">
        <v>36</v>
      </c>
      <c r="B120" s="23">
        <v>0</v>
      </c>
      <c r="C120" s="172">
        <v>0</v>
      </c>
      <c r="D120" s="24">
        <v>65</v>
      </c>
      <c r="E120" s="172">
        <v>11</v>
      </c>
      <c r="F120" s="24">
        <v>14.2</v>
      </c>
      <c r="G120" s="172">
        <v>7.2</v>
      </c>
      <c r="H120" s="24">
        <v>1.7</v>
      </c>
      <c r="I120" s="172">
        <v>2.4</v>
      </c>
      <c r="J120" s="24">
        <v>19.2</v>
      </c>
      <c r="K120" s="160">
        <v>10.1</v>
      </c>
      <c r="L120" s="64">
        <v>99.9</v>
      </c>
      <c r="M120" s="34">
        <v>106</v>
      </c>
      <c r="N120" s="54">
        <v>121</v>
      </c>
    </row>
    <row r="121" spans="1:14" x14ac:dyDescent="0.25">
      <c r="A121" s="204" t="s">
        <v>37</v>
      </c>
      <c r="B121" s="25">
        <v>1.9</v>
      </c>
      <c r="C121" s="173">
        <v>2.6</v>
      </c>
      <c r="D121" s="26">
        <v>33.200000000000003</v>
      </c>
      <c r="E121" s="173">
        <v>9.1999999999999993</v>
      </c>
      <c r="F121" s="26">
        <v>11.1</v>
      </c>
      <c r="G121" s="173">
        <v>6.9</v>
      </c>
      <c r="H121" s="26">
        <v>3</v>
      </c>
      <c r="I121" s="173">
        <v>3.6</v>
      </c>
      <c r="J121" s="26">
        <v>50.9</v>
      </c>
      <c r="K121" s="161">
        <v>10.199999999999999</v>
      </c>
      <c r="L121" s="65">
        <v>100.1</v>
      </c>
      <c r="M121" s="36">
        <v>118</v>
      </c>
      <c r="N121" s="55">
        <v>125</v>
      </c>
    </row>
    <row r="122" spans="1:14" x14ac:dyDescent="0.25">
      <c r="A122" s="203" t="s">
        <v>38</v>
      </c>
      <c r="B122" s="23">
        <v>0.5</v>
      </c>
      <c r="C122" s="172">
        <v>1</v>
      </c>
      <c r="D122" s="24">
        <v>61.8</v>
      </c>
      <c r="E122" s="172">
        <v>8.1999999999999993</v>
      </c>
      <c r="F122" s="24">
        <v>11.1</v>
      </c>
      <c r="G122" s="172">
        <v>5.3</v>
      </c>
      <c r="H122" s="24">
        <v>6.2</v>
      </c>
      <c r="I122" s="172">
        <v>5.2</v>
      </c>
      <c r="J122" s="24">
        <v>20.3</v>
      </c>
      <c r="K122" s="160">
        <v>6.4</v>
      </c>
      <c r="L122" s="64">
        <v>100</v>
      </c>
      <c r="M122" s="34">
        <v>185</v>
      </c>
      <c r="N122" s="54">
        <v>197</v>
      </c>
    </row>
    <row r="123" spans="1:14" x14ac:dyDescent="0.25">
      <c r="A123" s="204" t="s">
        <v>39</v>
      </c>
      <c r="B123" s="25">
        <v>0.7</v>
      </c>
      <c r="C123" s="173">
        <v>1.5</v>
      </c>
      <c r="D123" s="26">
        <v>44.6</v>
      </c>
      <c r="E123" s="173">
        <v>11.3</v>
      </c>
      <c r="F123" s="26">
        <v>1.6</v>
      </c>
      <c r="G123" s="173">
        <v>1.8</v>
      </c>
      <c r="H123" s="26">
        <v>3.1</v>
      </c>
      <c r="I123" s="173">
        <v>3</v>
      </c>
      <c r="J123" s="26">
        <v>50</v>
      </c>
      <c r="K123" s="161">
        <v>11.2</v>
      </c>
      <c r="L123" s="65">
        <v>100</v>
      </c>
      <c r="M123" s="36">
        <v>124</v>
      </c>
      <c r="N123" s="55">
        <v>102</v>
      </c>
    </row>
    <row r="124" spans="1:14" x14ac:dyDescent="0.25">
      <c r="A124" s="213" t="s">
        <v>40</v>
      </c>
      <c r="B124" s="46">
        <v>0</v>
      </c>
      <c r="C124" s="179">
        <v>0</v>
      </c>
      <c r="D124" s="47">
        <v>53</v>
      </c>
      <c r="E124" s="179">
        <v>11.5</v>
      </c>
      <c r="F124" s="47">
        <v>7.1</v>
      </c>
      <c r="G124" s="179">
        <v>4.9000000000000004</v>
      </c>
      <c r="H124" s="47">
        <v>1</v>
      </c>
      <c r="I124" s="179">
        <v>2</v>
      </c>
      <c r="J124" s="47">
        <v>38.799999999999997</v>
      </c>
      <c r="K124" s="167">
        <v>11.7</v>
      </c>
      <c r="L124" s="70">
        <v>100.1</v>
      </c>
      <c r="M124" s="48">
        <v>102</v>
      </c>
      <c r="N124" s="60">
        <v>100</v>
      </c>
    </row>
    <row r="125" spans="1:14" x14ac:dyDescent="0.25">
      <c r="A125" s="204" t="s">
        <v>41</v>
      </c>
      <c r="B125" s="347" t="s">
        <v>3</v>
      </c>
      <c r="C125" s="348" t="s">
        <v>3</v>
      </c>
      <c r="D125" s="349" t="s">
        <v>3</v>
      </c>
      <c r="E125" s="348" t="s">
        <v>3</v>
      </c>
      <c r="F125" s="349" t="s">
        <v>3</v>
      </c>
      <c r="G125" s="348" t="s">
        <v>3</v>
      </c>
      <c r="H125" s="349" t="s">
        <v>3</v>
      </c>
      <c r="I125" s="348" t="s">
        <v>3</v>
      </c>
      <c r="J125" s="349" t="s">
        <v>3</v>
      </c>
      <c r="K125" s="350" t="s">
        <v>3</v>
      </c>
      <c r="L125" s="351" t="s">
        <v>3</v>
      </c>
      <c r="M125" s="352" t="s">
        <v>3</v>
      </c>
      <c r="N125" s="353">
        <v>85</v>
      </c>
    </row>
    <row r="126" spans="1:14" x14ac:dyDescent="0.25">
      <c r="A126" s="203" t="s">
        <v>42</v>
      </c>
      <c r="B126" s="282">
        <v>2.5</v>
      </c>
      <c r="C126" s="283">
        <v>4.5999999999999996</v>
      </c>
      <c r="D126" s="284">
        <v>75.900000000000006</v>
      </c>
      <c r="E126" s="283">
        <v>8.1999999999999993</v>
      </c>
      <c r="F126" s="284">
        <v>10</v>
      </c>
      <c r="G126" s="283">
        <v>5.5</v>
      </c>
      <c r="H126" s="284">
        <v>1.2</v>
      </c>
      <c r="I126" s="283">
        <v>1.7</v>
      </c>
      <c r="J126" s="284">
        <v>10.4</v>
      </c>
      <c r="K126" s="285">
        <v>5.4</v>
      </c>
      <c r="L126" s="64">
        <v>100.10000000000001</v>
      </c>
      <c r="M126" s="34">
        <v>195</v>
      </c>
      <c r="N126" s="54">
        <v>139</v>
      </c>
    </row>
    <row r="127" spans="1:14" x14ac:dyDescent="0.25">
      <c r="A127" s="204" t="s">
        <v>43</v>
      </c>
      <c r="B127" s="278">
        <v>0</v>
      </c>
      <c r="C127" s="279">
        <v>0</v>
      </c>
      <c r="D127" s="280">
        <v>38.200000000000003</v>
      </c>
      <c r="E127" s="279">
        <v>9.1</v>
      </c>
      <c r="F127" s="280">
        <v>48.7</v>
      </c>
      <c r="G127" s="279">
        <v>9.6999999999999993</v>
      </c>
      <c r="H127" s="280">
        <v>1</v>
      </c>
      <c r="I127" s="279">
        <v>2</v>
      </c>
      <c r="J127" s="280">
        <v>12</v>
      </c>
      <c r="K127" s="281">
        <v>7.1</v>
      </c>
      <c r="L127" s="65">
        <v>100</v>
      </c>
      <c r="M127" s="36">
        <v>183</v>
      </c>
      <c r="N127" s="55">
        <v>141</v>
      </c>
    </row>
    <row r="128" spans="1:14" x14ac:dyDescent="0.25">
      <c r="A128" s="203" t="s">
        <v>44</v>
      </c>
      <c r="B128" s="282">
        <v>0</v>
      </c>
      <c r="C128" s="283">
        <v>0</v>
      </c>
      <c r="D128" s="284">
        <v>62.4</v>
      </c>
      <c r="E128" s="283">
        <v>8.5</v>
      </c>
      <c r="F128" s="284">
        <v>20</v>
      </c>
      <c r="G128" s="283">
        <v>7</v>
      </c>
      <c r="H128" s="284">
        <v>1.9</v>
      </c>
      <c r="I128" s="283">
        <v>2.7</v>
      </c>
      <c r="J128" s="284">
        <v>15.7</v>
      </c>
      <c r="K128" s="285">
        <v>6.6</v>
      </c>
      <c r="L128" s="64">
        <v>100.00000000000001</v>
      </c>
      <c r="M128" s="34">
        <v>218</v>
      </c>
      <c r="N128" s="54">
        <v>164</v>
      </c>
    </row>
    <row r="129" spans="1:14" x14ac:dyDescent="0.25">
      <c r="A129" s="204" t="s">
        <v>45</v>
      </c>
      <c r="B129" s="278">
        <v>0</v>
      </c>
      <c r="C129" s="279">
        <v>0</v>
      </c>
      <c r="D129" s="280">
        <v>28.4</v>
      </c>
      <c r="E129" s="279">
        <v>8.6999999999999993</v>
      </c>
      <c r="F129" s="280">
        <v>50.6</v>
      </c>
      <c r="G129" s="279">
        <v>9.6</v>
      </c>
      <c r="H129" s="280">
        <v>0</v>
      </c>
      <c r="I129" s="279">
        <v>0</v>
      </c>
      <c r="J129" s="280">
        <v>21</v>
      </c>
      <c r="K129" s="281">
        <v>7.9</v>
      </c>
      <c r="L129" s="65">
        <v>99.9</v>
      </c>
      <c r="M129" s="36">
        <v>143</v>
      </c>
      <c r="N129" s="55">
        <v>135</v>
      </c>
    </row>
    <row r="130" spans="1:14" x14ac:dyDescent="0.25">
      <c r="A130" s="203" t="s">
        <v>46</v>
      </c>
      <c r="B130" s="282">
        <v>1.7</v>
      </c>
      <c r="C130" s="283">
        <v>2</v>
      </c>
      <c r="D130" s="284">
        <v>50.8</v>
      </c>
      <c r="E130" s="283">
        <v>7.6</v>
      </c>
      <c r="F130" s="284">
        <v>29.2</v>
      </c>
      <c r="G130" s="283">
        <v>6.8</v>
      </c>
      <c r="H130" s="284">
        <v>1.7</v>
      </c>
      <c r="I130" s="283">
        <v>1.9</v>
      </c>
      <c r="J130" s="284">
        <v>16.600000000000001</v>
      </c>
      <c r="K130" s="285">
        <v>6.1</v>
      </c>
      <c r="L130" s="64">
        <v>100.00000000000001</v>
      </c>
      <c r="M130" s="34">
        <v>223</v>
      </c>
      <c r="N130" s="54">
        <v>206</v>
      </c>
    </row>
    <row r="131" spans="1:14" x14ac:dyDescent="0.25">
      <c r="A131" s="204" t="s">
        <v>47</v>
      </c>
      <c r="B131" s="278">
        <v>0.5</v>
      </c>
      <c r="C131" s="279">
        <v>1</v>
      </c>
      <c r="D131" s="280">
        <v>44.8</v>
      </c>
      <c r="E131" s="279">
        <v>11</v>
      </c>
      <c r="F131" s="280">
        <v>32.799999999999997</v>
      </c>
      <c r="G131" s="279">
        <v>9.6999999999999993</v>
      </c>
      <c r="H131" s="280">
        <v>1.7</v>
      </c>
      <c r="I131" s="279">
        <v>2</v>
      </c>
      <c r="J131" s="280">
        <v>20.2</v>
      </c>
      <c r="K131" s="281">
        <v>8.3000000000000007</v>
      </c>
      <c r="L131" s="65">
        <v>100</v>
      </c>
      <c r="M131" s="36">
        <v>133</v>
      </c>
      <c r="N131" s="55">
        <v>123</v>
      </c>
    </row>
    <row r="132" spans="1:14" x14ac:dyDescent="0.25">
      <c r="A132" s="203" t="s">
        <v>48</v>
      </c>
      <c r="B132" s="282">
        <v>0</v>
      </c>
      <c r="C132" s="283">
        <v>0</v>
      </c>
      <c r="D132" s="284">
        <v>57.3</v>
      </c>
      <c r="E132" s="283">
        <v>7.8</v>
      </c>
      <c r="F132" s="284">
        <v>26.5</v>
      </c>
      <c r="G132" s="283">
        <v>6.8</v>
      </c>
      <c r="H132" s="284">
        <v>1</v>
      </c>
      <c r="I132" s="283">
        <v>2</v>
      </c>
      <c r="J132" s="284">
        <v>15.2</v>
      </c>
      <c r="K132" s="285">
        <v>5.9</v>
      </c>
      <c r="L132" s="64">
        <v>100</v>
      </c>
      <c r="M132" s="34">
        <v>206</v>
      </c>
      <c r="N132" s="54">
        <v>200</v>
      </c>
    </row>
    <row r="133" spans="1:14" x14ac:dyDescent="0.25">
      <c r="A133" s="204" t="s">
        <v>49</v>
      </c>
      <c r="B133" s="278">
        <v>0.8</v>
      </c>
      <c r="C133" s="279">
        <v>1.5</v>
      </c>
      <c r="D133" s="280">
        <v>36.200000000000003</v>
      </c>
      <c r="E133" s="279">
        <v>9.4</v>
      </c>
      <c r="F133" s="280">
        <v>22.4</v>
      </c>
      <c r="G133" s="279">
        <v>8.1999999999999993</v>
      </c>
      <c r="H133" s="280">
        <v>3.3</v>
      </c>
      <c r="I133" s="279">
        <v>3.9</v>
      </c>
      <c r="J133" s="280">
        <v>37.299999999999997</v>
      </c>
      <c r="K133" s="281">
        <v>10.3</v>
      </c>
      <c r="L133" s="65">
        <v>100</v>
      </c>
      <c r="M133" s="36">
        <v>141</v>
      </c>
      <c r="N133" s="55">
        <v>127</v>
      </c>
    </row>
    <row r="134" spans="1:14" x14ac:dyDescent="0.25">
      <c r="A134" s="203" t="s">
        <v>50</v>
      </c>
      <c r="B134" s="282">
        <v>0</v>
      </c>
      <c r="C134" s="283">
        <v>0</v>
      </c>
      <c r="D134" s="284">
        <v>56.9</v>
      </c>
      <c r="E134" s="283">
        <v>7.7</v>
      </c>
      <c r="F134" s="284">
        <v>20.8</v>
      </c>
      <c r="G134" s="283">
        <v>6.2</v>
      </c>
      <c r="H134" s="284">
        <v>2.2000000000000002</v>
      </c>
      <c r="I134" s="283">
        <v>2.2999999999999998</v>
      </c>
      <c r="J134" s="284">
        <v>20.100000000000001</v>
      </c>
      <c r="K134" s="285">
        <v>6.9</v>
      </c>
      <c r="L134" s="64">
        <v>100.10000000000001</v>
      </c>
      <c r="M134" s="34">
        <v>247</v>
      </c>
      <c r="N134" s="54">
        <v>234</v>
      </c>
    </row>
    <row r="135" spans="1:14" x14ac:dyDescent="0.25">
      <c r="A135" s="204" t="s">
        <v>51</v>
      </c>
      <c r="B135" s="347" t="s">
        <v>3</v>
      </c>
      <c r="C135" s="348" t="s">
        <v>3</v>
      </c>
      <c r="D135" s="349" t="s">
        <v>3</v>
      </c>
      <c r="E135" s="348" t="s">
        <v>3</v>
      </c>
      <c r="F135" s="349" t="s">
        <v>3</v>
      </c>
      <c r="G135" s="348" t="s">
        <v>3</v>
      </c>
      <c r="H135" s="349" t="s">
        <v>3</v>
      </c>
      <c r="I135" s="348" t="s">
        <v>3</v>
      </c>
      <c r="J135" s="349" t="s">
        <v>3</v>
      </c>
      <c r="K135" s="350" t="s">
        <v>3</v>
      </c>
      <c r="L135" s="351" t="s">
        <v>3</v>
      </c>
      <c r="M135" s="352" t="s">
        <v>3</v>
      </c>
      <c r="N135" s="353">
        <v>97</v>
      </c>
    </row>
    <row r="136" spans="1:14" x14ac:dyDescent="0.25">
      <c r="A136" s="203" t="s">
        <v>52</v>
      </c>
      <c r="B136" s="282">
        <v>0.4</v>
      </c>
      <c r="C136" s="283">
        <v>0.9</v>
      </c>
      <c r="D136" s="284">
        <v>65.3</v>
      </c>
      <c r="E136" s="283">
        <v>7.6</v>
      </c>
      <c r="F136" s="284">
        <v>11.9</v>
      </c>
      <c r="G136" s="283">
        <v>4.7</v>
      </c>
      <c r="H136" s="284">
        <v>4.5</v>
      </c>
      <c r="I136" s="283">
        <v>4.3</v>
      </c>
      <c r="J136" s="284">
        <v>17.8</v>
      </c>
      <c r="K136" s="285">
        <v>6.2</v>
      </c>
      <c r="L136" s="64">
        <v>100</v>
      </c>
      <c r="M136" s="34">
        <v>216</v>
      </c>
      <c r="N136" s="54">
        <v>241</v>
      </c>
    </row>
    <row r="137" spans="1:14" x14ac:dyDescent="0.25">
      <c r="A137" s="204" t="s">
        <v>53</v>
      </c>
      <c r="B137" s="278">
        <v>0.8</v>
      </c>
      <c r="C137" s="279">
        <v>1.5</v>
      </c>
      <c r="D137" s="280">
        <v>39.299999999999997</v>
      </c>
      <c r="E137" s="279">
        <v>11.2</v>
      </c>
      <c r="F137" s="280">
        <v>5.7</v>
      </c>
      <c r="G137" s="279">
        <v>5</v>
      </c>
      <c r="H137" s="280">
        <v>4.0999999999999996</v>
      </c>
      <c r="I137" s="279">
        <v>4.2</v>
      </c>
      <c r="J137" s="280">
        <v>50.1</v>
      </c>
      <c r="K137" s="281">
        <v>11.3</v>
      </c>
      <c r="L137" s="65">
        <v>100</v>
      </c>
      <c r="M137" s="36">
        <v>119</v>
      </c>
      <c r="N137" s="55">
        <v>115</v>
      </c>
    </row>
    <row r="138" spans="1:14" x14ac:dyDescent="0.25">
      <c r="A138" s="203" t="s">
        <v>54</v>
      </c>
      <c r="B138" s="282">
        <v>0</v>
      </c>
      <c r="C138" s="283">
        <v>0</v>
      </c>
      <c r="D138" s="284">
        <v>57.3</v>
      </c>
      <c r="E138" s="283">
        <v>10.199999999999999</v>
      </c>
      <c r="F138" s="284">
        <v>12.5</v>
      </c>
      <c r="G138" s="283">
        <v>6.8</v>
      </c>
      <c r="H138" s="284">
        <v>3</v>
      </c>
      <c r="I138" s="283">
        <v>3.4</v>
      </c>
      <c r="J138" s="284">
        <v>27.2</v>
      </c>
      <c r="K138" s="285">
        <v>9.6</v>
      </c>
      <c r="L138" s="64">
        <v>99.899999999999991</v>
      </c>
      <c r="M138" s="34">
        <v>121</v>
      </c>
      <c r="N138" s="54">
        <v>126</v>
      </c>
    </row>
    <row r="139" spans="1:14" x14ac:dyDescent="0.25">
      <c r="A139" s="204" t="s">
        <v>55</v>
      </c>
      <c r="B139" s="278" t="s">
        <v>3</v>
      </c>
      <c r="C139" s="279" t="s">
        <v>3</v>
      </c>
      <c r="D139" s="280" t="s">
        <v>3</v>
      </c>
      <c r="E139" s="279" t="s">
        <v>3</v>
      </c>
      <c r="F139" s="280" t="s">
        <v>3</v>
      </c>
      <c r="G139" s="279" t="s">
        <v>3</v>
      </c>
      <c r="H139" s="280" t="s">
        <v>3</v>
      </c>
      <c r="I139" s="279" t="s">
        <v>3</v>
      </c>
      <c r="J139" s="280" t="s">
        <v>3</v>
      </c>
      <c r="K139" s="281" t="s">
        <v>3</v>
      </c>
      <c r="L139" s="83" t="s">
        <v>3</v>
      </c>
      <c r="M139" s="328" t="s">
        <v>3</v>
      </c>
      <c r="N139" s="334">
        <v>59</v>
      </c>
    </row>
    <row r="140" spans="1:14" x14ac:dyDescent="0.25">
      <c r="A140" s="203" t="s">
        <v>56</v>
      </c>
      <c r="B140" s="282" t="s">
        <v>3</v>
      </c>
      <c r="C140" s="283" t="s">
        <v>3</v>
      </c>
      <c r="D140" s="284" t="s">
        <v>3</v>
      </c>
      <c r="E140" s="283" t="s">
        <v>3</v>
      </c>
      <c r="F140" s="284" t="s">
        <v>3</v>
      </c>
      <c r="G140" s="283" t="s">
        <v>3</v>
      </c>
      <c r="H140" s="284" t="s">
        <v>3</v>
      </c>
      <c r="I140" s="283" t="s">
        <v>3</v>
      </c>
      <c r="J140" s="284" t="s">
        <v>3</v>
      </c>
      <c r="K140" s="285" t="s">
        <v>3</v>
      </c>
      <c r="L140" s="82" t="s">
        <v>3</v>
      </c>
      <c r="M140" s="331" t="s">
        <v>3</v>
      </c>
      <c r="N140" s="346">
        <v>51</v>
      </c>
    </row>
    <row r="141" spans="1:14" x14ac:dyDescent="0.25">
      <c r="A141" s="207" t="s">
        <v>156</v>
      </c>
      <c r="B141" s="286"/>
      <c r="C141" s="287"/>
      <c r="D141" s="288"/>
      <c r="E141" s="287"/>
      <c r="F141" s="288"/>
      <c r="G141" s="287"/>
      <c r="H141" s="288"/>
      <c r="I141" s="287"/>
      <c r="J141" s="288"/>
      <c r="K141" s="289"/>
      <c r="L141" s="67"/>
      <c r="M141" s="38"/>
      <c r="N141" s="57"/>
    </row>
    <row r="142" spans="1:14" ht="24.75" x14ac:dyDescent="0.25">
      <c r="A142" s="203" t="s">
        <v>134</v>
      </c>
      <c r="B142" s="282" t="s">
        <v>3</v>
      </c>
      <c r="C142" s="283" t="s">
        <v>3</v>
      </c>
      <c r="D142" s="284" t="s">
        <v>3</v>
      </c>
      <c r="E142" s="283" t="s">
        <v>3</v>
      </c>
      <c r="F142" s="284" t="s">
        <v>3</v>
      </c>
      <c r="G142" s="283" t="s">
        <v>3</v>
      </c>
      <c r="H142" s="284" t="s">
        <v>3</v>
      </c>
      <c r="I142" s="283" t="s">
        <v>3</v>
      </c>
      <c r="J142" s="284" t="s">
        <v>3</v>
      </c>
      <c r="K142" s="285" t="s">
        <v>3</v>
      </c>
      <c r="L142" s="82" t="s">
        <v>3</v>
      </c>
      <c r="M142" s="331" t="s">
        <v>3</v>
      </c>
      <c r="N142" s="346">
        <v>48</v>
      </c>
    </row>
    <row r="143" spans="1:14" x14ac:dyDescent="0.25">
      <c r="A143" s="204" t="s">
        <v>135</v>
      </c>
      <c r="B143" s="278" t="s">
        <v>3</v>
      </c>
      <c r="C143" s="279" t="s">
        <v>3</v>
      </c>
      <c r="D143" s="280" t="s">
        <v>3</v>
      </c>
      <c r="E143" s="279" t="s">
        <v>3</v>
      </c>
      <c r="F143" s="280" t="s">
        <v>3</v>
      </c>
      <c r="G143" s="279" t="s">
        <v>3</v>
      </c>
      <c r="H143" s="280" t="s">
        <v>3</v>
      </c>
      <c r="I143" s="279" t="s">
        <v>3</v>
      </c>
      <c r="J143" s="280" t="s">
        <v>3</v>
      </c>
      <c r="K143" s="281" t="s">
        <v>3</v>
      </c>
      <c r="L143" s="83" t="s">
        <v>3</v>
      </c>
      <c r="M143" s="328" t="s">
        <v>3</v>
      </c>
      <c r="N143" s="334">
        <v>79</v>
      </c>
    </row>
    <row r="144" spans="1:14" x14ac:dyDescent="0.25">
      <c r="A144" s="203" t="s">
        <v>133</v>
      </c>
      <c r="B144" s="282">
        <v>0.9</v>
      </c>
      <c r="C144" s="283">
        <v>1</v>
      </c>
      <c r="D144" s="284">
        <v>41.5</v>
      </c>
      <c r="E144" s="283">
        <v>6.3</v>
      </c>
      <c r="F144" s="284">
        <v>17</v>
      </c>
      <c r="G144" s="283">
        <v>5.3</v>
      </c>
      <c r="H144" s="284">
        <v>3.4</v>
      </c>
      <c r="I144" s="283">
        <v>2.2999999999999998</v>
      </c>
      <c r="J144" s="284">
        <v>37.200000000000003</v>
      </c>
      <c r="K144" s="285">
        <v>6.3</v>
      </c>
      <c r="L144" s="64">
        <v>100</v>
      </c>
      <c r="M144" s="34">
        <v>363</v>
      </c>
      <c r="N144" s="54">
        <v>303</v>
      </c>
    </row>
    <row r="145" spans="1:14" x14ac:dyDescent="0.25">
      <c r="A145" s="204" t="s">
        <v>136</v>
      </c>
      <c r="B145" s="278">
        <v>1.6</v>
      </c>
      <c r="C145" s="279">
        <v>1.8</v>
      </c>
      <c r="D145" s="280">
        <v>59.4</v>
      </c>
      <c r="E145" s="279">
        <v>5.4</v>
      </c>
      <c r="F145" s="280">
        <v>15</v>
      </c>
      <c r="G145" s="279">
        <v>3.8</v>
      </c>
      <c r="H145" s="280">
        <v>4.4000000000000004</v>
      </c>
      <c r="I145" s="279">
        <v>2.4</v>
      </c>
      <c r="J145" s="280">
        <v>19.5</v>
      </c>
      <c r="K145" s="281">
        <v>4.4000000000000004</v>
      </c>
      <c r="L145" s="65">
        <v>100.10000000000001</v>
      </c>
      <c r="M145" s="36">
        <v>554</v>
      </c>
      <c r="N145" s="55">
        <v>441</v>
      </c>
    </row>
    <row r="146" spans="1:14" x14ac:dyDescent="0.25">
      <c r="A146" s="203" t="s">
        <v>137</v>
      </c>
      <c r="B146" s="282" t="s">
        <v>3</v>
      </c>
      <c r="C146" s="283" t="s">
        <v>3</v>
      </c>
      <c r="D146" s="284" t="s">
        <v>3</v>
      </c>
      <c r="E146" s="283" t="s">
        <v>3</v>
      </c>
      <c r="F146" s="284" t="s">
        <v>3</v>
      </c>
      <c r="G146" s="283" t="s">
        <v>3</v>
      </c>
      <c r="H146" s="284" t="s">
        <v>3</v>
      </c>
      <c r="I146" s="283" t="s">
        <v>3</v>
      </c>
      <c r="J146" s="284" t="s">
        <v>3</v>
      </c>
      <c r="K146" s="285" t="s">
        <v>3</v>
      </c>
      <c r="L146" s="82" t="s">
        <v>3</v>
      </c>
      <c r="M146" s="331" t="s">
        <v>3</v>
      </c>
      <c r="N146" s="346">
        <v>53</v>
      </c>
    </row>
    <row r="147" spans="1:14" x14ac:dyDescent="0.25">
      <c r="A147" s="204" t="s">
        <v>140</v>
      </c>
      <c r="B147" s="278" t="s">
        <v>3</v>
      </c>
      <c r="C147" s="279" t="s">
        <v>3</v>
      </c>
      <c r="D147" s="280" t="s">
        <v>3</v>
      </c>
      <c r="E147" s="279" t="s">
        <v>3</v>
      </c>
      <c r="F147" s="280" t="s">
        <v>3</v>
      </c>
      <c r="G147" s="279" t="s">
        <v>3</v>
      </c>
      <c r="H147" s="280" t="s">
        <v>3</v>
      </c>
      <c r="I147" s="279" t="s">
        <v>3</v>
      </c>
      <c r="J147" s="280" t="s">
        <v>3</v>
      </c>
      <c r="K147" s="281" t="s">
        <v>3</v>
      </c>
      <c r="L147" s="83" t="s">
        <v>3</v>
      </c>
      <c r="M147" s="328" t="s">
        <v>3</v>
      </c>
      <c r="N147" s="334">
        <v>51</v>
      </c>
    </row>
    <row r="148" spans="1:14" x14ac:dyDescent="0.25">
      <c r="A148" s="203" t="s">
        <v>138</v>
      </c>
      <c r="B148" s="282">
        <v>0.3</v>
      </c>
      <c r="C148" s="283">
        <v>0.7</v>
      </c>
      <c r="D148" s="284">
        <v>43.5</v>
      </c>
      <c r="E148" s="283">
        <v>7.4</v>
      </c>
      <c r="F148" s="284">
        <v>20.7</v>
      </c>
      <c r="G148" s="283">
        <v>5.4</v>
      </c>
      <c r="H148" s="284">
        <v>2.9</v>
      </c>
      <c r="I148" s="283">
        <v>2</v>
      </c>
      <c r="J148" s="284">
        <v>32.6</v>
      </c>
      <c r="K148" s="285">
        <v>7</v>
      </c>
      <c r="L148" s="64">
        <v>99.9</v>
      </c>
      <c r="M148" s="34">
        <v>270</v>
      </c>
      <c r="N148" s="54">
        <v>259</v>
      </c>
    </row>
    <row r="149" spans="1:14" x14ac:dyDescent="0.25">
      <c r="A149" s="204" t="s">
        <v>141</v>
      </c>
      <c r="B149" s="25">
        <v>0</v>
      </c>
      <c r="C149" s="173">
        <v>0</v>
      </c>
      <c r="D149" s="26">
        <v>59.3</v>
      </c>
      <c r="E149" s="173">
        <v>5.3</v>
      </c>
      <c r="F149" s="26">
        <v>16.3</v>
      </c>
      <c r="G149" s="173">
        <v>3.8</v>
      </c>
      <c r="H149" s="26">
        <v>1.4</v>
      </c>
      <c r="I149" s="173">
        <v>1.3</v>
      </c>
      <c r="J149" s="26">
        <v>23</v>
      </c>
      <c r="K149" s="161">
        <v>4.9000000000000004</v>
      </c>
      <c r="L149" s="65">
        <v>99.9</v>
      </c>
      <c r="M149" s="36">
        <v>436</v>
      </c>
      <c r="N149" s="55">
        <v>462</v>
      </c>
    </row>
    <row r="150" spans="1:14" x14ac:dyDescent="0.25">
      <c r="A150" s="203" t="s">
        <v>139</v>
      </c>
      <c r="B150" s="23">
        <v>0.3</v>
      </c>
      <c r="C150" s="172">
        <v>0.6</v>
      </c>
      <c r="D150" s="24">
        <v>33.1</v>
      </c>
      <c r="E150" s="172">
        <v>7.3</v>
      </c>
      <c r="F150" s="24">
        <v>54.3</v>
      </c>
      <c r="G150" s="172">
        <v>7.7</v>
      </c>
      <c r="H150" s="24">
        <v>0</v>
      </c>
      <c r="I150" s="172">
        <v>0</v>
      </c>
      <c r="J150" s="24">
        <v>12.3</v>
      </c>
      <c r="K150" s="160">
        <v>5.0999999999999996</v>
      </c>
      <c r="L150" s="64">
        <v>99.899999999999991</v>
      </c>
      <c r="M150" s="34">
        <v>234</v>
      </c>
      <c r="N150" s="54">
        <v>219</v>
      </c>
    </row>
    <row r="151" spans="1:14" x14ac:dyDescent="0.25">
      <c r="A151" s="214" t="s">
        <v>142</v>
      </c>
      <c r="B151" s="49">
        <v>0</v>
      </c>
      <c r="C151" s="180">
        <v>0</v>
      </c>
      <c r="D151" s="50">
        <v>55.7</v>
      </c>
      <c r="E151" s="180">
        <v>6.1</v>
      </c>
      <c r="F151" s="50">
        <v>30</v>
      </c>
      <c r="G151" s="180">
        <v>5.6</v>
      </c>
      <c r="H151" s="50">
        <v>0.5</v>
      </c>
      <c r="I151" s="180">
        <v>1</v>
      </c>
      <c r="J151" s="50">
        <v>13.8</v>
      </c>
      <c r="K151" s="168">
        <v>4.5999999999999996</v>
      </c>
      <c r="L151" s="71">
        <v>100</v>
      </c>
      <c r="M151" s="51">
        <v>330</v>
      </c>
      <c r="N151" s="61">
        <v>328</v>
      </c>
    </row>
    <row r="152" spans="1:14" x14ac:dyDescent="0.25">
      <c r="A152" s="215" t="s">
        <v>157</v>
      </c>
      <c r="B152" s="23"/>
      <c r="C152" s="172"/>
      <c r="D152" s="24"/>
      <c r="E152" s="172"/>
      <c r="F152" s="24"/>
      <c r="G152" s="172"/>
      <c r="H152" s="24"/>
      <c r="I152" s="172"/>
      <c r="J152" s="24"/>
      <c r="K152" s="160"/>
      <c r="L152" s="64"/>
      <c r="M152" s="34"/>
      <c r="N152" s="54"/>
    </row>
    <row r="153" spans="1:14" x14ac:dyDescent="0.25">
      <c r="A153" s="204" t="s">
        <v>150</v>
      </c>
      <c r="B153" s="25">
        <v>0.5</v>
      </c>
      <c r="C153" s="173">
        <v>0.8</v>
      </c>
      <c r="D153" s="26">
        <v>36.200000000000003</v>
      </c>
      <c r="E153" s="173">
        <v>7.1</v>
      </c>
      <c r="F153" s="26">
        <v>33.200000000000003</v>
      </c>
      <c r="G153" s="173">
        <v>6.7</v>
      </c>
      <c r="H153" s="26">
        <v>2.2999999999999998</v>
      </c>
      <c r="I153" s="173">
        <v>2</v>
      </c>
      <c r="J153" s="26">
        <v>27.8</v>
      </c>
      <c r="K153" s="161">
        <v>6.3</v>
      </c>
      <c r="L153" s="65">
        <v>100</v>
      </c>
      <c r="M153" s="36">
        <v>316</v>
      </c>
      <c r="N153" s="55">
        <v>236</v>
      </c>
    </row>
    <row r="154" spans="1:14" x14ac:dyDescent="0.25">
      <c r="A154" s="203" t="s">
        <v>143</v>
      </c>
      <c r="B154" s="23">
        <v>1.2</v>
      </c>
      <c r="C154" s="172">
        <v>2.2000000000000002</v>
      </c>
      <c r="D154" s="24">
        <v>47.5</v>
      </c>
      <c r="E154" s="172">
        <v>6.3</v>
      </c>
      <c r="F154" s="24">
        <v>28.7</v>
      </c>
      <c r="G154" s="172">
        <v>5.7</v>
      </c>
      <c r="H154" s="24">
        <v>1.6</v>
      </c>
      <c r="I154" s="172">
        <v>1.7</v>
      </c>
      <c r="J154" s="24">
        <v>21</v>
      </c>
      <c r="K154" s="160">
        <v>5.0999999999999996</v>
      </c>
      <c r="L154" s="64">
        <v>100.00000000000001</v>
      </c>
      <c r="M154" s="34">
        <v>416</v>
      </c>
      <c r="N154" s="54">
        <v>296</v>
      </c>
    </row>
    <row r="155" spans="1:14" x14ac:dyDescent="0.25">
      <c r="A155" s="204" t="s">
        <v>144</v>
      </c>
      <c r="B155" s="25">
        <v>0.5</v>
      </c>
      <c r="C155" s="173">
        <v>0.9</v>
      </c>
      <c r="D155" s="26">
        <v>32</v>
      </c>
      <c r="E155" s="173">
        <v>7.5</v>
      </c>
      <c r="F155" s="26">
        <v>35.6</v>
      </c>
      <c r="G155" s="173">
        <v>7.4</v>
      </c>
      <c r="H155" s="26">
        <v>2.7</v>
      </c>
      <c r="I155" s="173">
        <v>2.2999999999999998</v>
      </c>
      <c r="J155" s="26">
        <v>29.2</v>
      </c>
      <c r="K155" s="161">
        <v>6.9</v>
      </c>
      <c r="L155" s="65">
        <v>99.899999999999991</v>
      </c>
      <c r="M155" s="36">
        <v>272</v>
      </c>
      <c r="N155" s="55">
        <v>205</v>
      </c>
    </row>
    <row r="156" spans="1:14" x14ac:dyDescent="0.25">
      <c r="A156" s="203" t="s">
        <v>149</v>
      </c>
      <c r="B156" s="23">
        <v>1.4</v>
      </c>
      <c r="C156" s="172">
        <v>2.6</v>
      </c>
      <c r="D156" s="24">
        <v>45.3</v>
      </c>
      <c r="E156" s="172">
        <v>6.8</v>
      </c>
      <c r="F156" s="24">
        <v>28.5</v>
      </c>
      <c r="G156" s="172">
        <v>6</v>
      </c>
      <c r="H156" s="24">
        <v>1.9</v>
      </c>
      <c r="I156" s="172">
        <v>2</v>
      </c>
      <c r="J156" s="24">
        <v>22.9</v>
      </c>
      <c r="K156" s="160">
        <v>5.8</v>
      </c>
      <c r="L156" s="64">
        <v>100</v>
      </c>
      <c r="M156" s="34">
        <v>349</v>
      </c>
      <c r="N156" s="54">
        <v>257</v>
      </c>
    </row>
    <row r="157" spans="1:14" ht="24.75" x14ac:dyDescent="0.25">
      <c r="A157" s="204" t="s">
        <v>145</v>
      </c>
      <c r="B157" s="278" t="s">
        <v>3</v>
      </c>
      <c r="C157" s="279" t="s">
        <v>3</v>
      </c>
      <c r="D157" s="280" t="s">
        <v>3</v>
      </c>
      <c r="E157" s="279" t="s">
        <v>3</v>
      </c>
      <c r="F157" s="280" t="s">
        <v>3</v>
      </c>
      <c r="G157" s="279" t="s">
        <v>3</v>
      </c>
      <c r="H157" s="280" t="s">
        <v>3</v>
      </c>
      <c r="I157" s="279" t="s">
        <v>3</v>
      </c>
      <c r="J157" s="280" t="s">
        <v>3</v>
      </c>
      <c r="K157" s="281" t="s">
        <v>3</v>
      </c>
      <c r="L157" s="83" t="s">
        <v>3</v>
      </c>
      <c r="M157" s="328" t="s">
        <v>3</v>
      </c>
      <c r="N157" s="334">
        <v>31</v>
      </c>
    </row>
    <row r="158" spans="1:14" ht="24.75" x14ac:dyDescent="0.25">
      <c r="A158" s="203" t="s">
        <v>151</v>
      </c>
      <c r="B158" s="282" t="s">
        <v>3</v>
      </c>
      <c r="C158" s="283" t="s">
        <v>3</v>
      </c>
      <c r="D158" s="284" t="s">
        <v>3</v>
      </c>
      <c r="E158" s="283" t="s">
        <v>3</v>
      </c>
      <c r="F158" s="284" t="s">
        <v>3</v>
      </c>
      <c r="G158" s="283" t="s">
        <v>3</v>
      </c>
      <c r="H158" s="284" t="s">
        <v>3</v>
      </c>
      <c r="I158" s="283" t="s">
        <v>3</v>
      </c>
      <c r="J158" s="284" t="s">
        <v>3</v>
      </c>
      <c r="K158" s="285" t="s">
        <v>3</v>
      </c>
      <c r="L158" s="82" t="s">
        <v>3</v>
      </c>
      <c r="M158" s="331" t="s">
        <v>3</v>
      </c>
      <c r="N158" s="346">
        <v>39</v>
      </c>
    </row>
    <row r="159" spans="1:14" x14ac:dyDescent="0.25">
      <c r="A159" s="204" t="s">
        <v>146</v>
      </c>
      <c r="B159" s="278">
        <v>0.5</v>
      </c>
      <c r="C159" s="279">
        <v>0.5</v>
      </c>
      <c r="D159" s="280">
        <v>41.8</v>
      </c>
      <c r="E159" s="279">
        <v>4.4000000000000004</v>
      </c>
      <c r="F159" s="280">
        <v>26.5</v>
      </c>
      <c r="G159" s="279">
        <v>4</v>
      </c>
      <c r="H159" s="280">
        <v>2.5</v>
      </c>
      <c r="I159" s="279">
        <v>1.3</v>
      </c>
      <c r="J159" s="280">
        <v>28.7</v>
      </c>
      <c r="K159" s="281">
        <v>4.2</v>
      </c>
      <c r="L159" s="65">
        <v>99.9</v>
      </c>
      <c r="M159" s="36">
        <v>671</v>
      </c>
      <c r="N159" s="55">
        <v>646</v>
      </c>
    </row>
    <row r="160" spans="1:14" x14ac:dyDescent="0.25">
      <c r="A160" s="203" t="s">
        <v>152</v>
      </c>
      <c r="B160" s="282">
        <v>0.5</v>
      </c>
      <c r="C160" s="283">
        <v>0.5</v>
      </c>
      <c r="D160" s="284">
        <v>65.2</v>
      </c>
      <c r="E160" s="283">
        <v>3.4</v>
      </c>
      <c r="F160" s="284">
        <v>14.8</v>
      </c>
      <c r="G160" s="283">
        <v>2.2999999999999998</v>
      </c>
      <c r="H160" s="284">
        <v>2.4</v>
      </c>
      <c r="I160" s="283">
        <v>1.2</v>
      </c>
      <c r="J160" s="284">
        <v>17.100000000000001</v>
      </c>
      <c r="K160" s="285">
        <v>2.8</v>
      </c>
      <c r="L160" s="64">
        <v>100.1</v>
      </c>
      <c r="M160" s="34">
        <v>1067</v>
      </c>
      <c r="N160" s="54">
        <v>1065</v>
      </c>
    </row>
    <row r="161" spans="1:14" ht="24.75" x14ac:dyDescent="0.25">
      <c r="A161" s="204" t="s">
        <v>147</v>
      </c>
      <c r="B161" s="278" t="s">
        <v>3</v>
      </c>
      <c r="C161" s="279" t="s">
        <v>3</v>
      </c>
      <c r="D161" s="280" t="s">
        <v>3</v>
      </c>
      <c r="E161" s="279" t="s">
        <v>3</v>
      </c>
      <c r="F161" s="280" t="s">
        <v>3</v>
      </c>
      <c r="G161" s="279" t="s">
        <v>3</v>
      </c>
      <c r="H161" s="280" t="s">
        <v>3</v>
      </c>
      <c r="I161" s="279" t="s">
        <v>3</v>
      </c>
      <c r="J161" s="280" t="s">
        <v>3</v>
      </c>
      <c r="K161" s="281" t="s">
        <v>3</v>
      </c>
      <c r="L161" s="83" t="s">
        <v>3</v>
      </c>
      <c r="M161" s="328" t="s">
        <v>3</v>
      </c>
      <c r="N161" s="334">
        <v>56</v>
      </c>
    </row>
    <row r="162" spans="1:14" ht="24.75" x14ac:dyDescent="0.25">
      <c r="A162" s="203" t="s">
        <v>153</v>
      </c>
      <c r="B162" s="282" t="s">
        <v>3</v>
      </c>
      <c r="C162" s="283" t="s">
        <v>3</v>
      </c>
      <c r="D162" s="284" t="s">
        <v>3</v>
      </c>
      <c r="E162" s="283" t="s">
        <v>3</v>
      </c>
      <c r="F162" s="284" t="s">
        <v>3</v>
      </c>
      <c r="G162" s="283" t="s">
        <v>3</v>
      </c>
      <c r="H162" s="284" t="s">
        <v>3</v>
      </c>
      <c r="I162" s="283" t="s">
        <v>3</v>
      </c>
      <c r="J162" s="284" t="s">
        <v>3</v>
      </c>
      <c r="K162" s="285" t="s">
        <v>3</v>
      </c>
      <c r="L162" s="82" t="s">
        <v>3</v>
      </c>
      <c r="M162" s="331" t="s">
        <v>3</v>
      </c>
      <c r="N162" s="346">
        <v>83</v>
      </c>
    </row>
    <row r="163" spans="1:14" ht="24.75" x14ac:dyDescent="0.25">
      <c r="A163" s="204" t="s">
        <v>148</v>
      </c>
      <c r="B163" s="25">
        <v>0.4</v>
      </c>
      <c r="C163" s="173">
        <v>0.5</v>
      </c>
      <c r="D163" s="26">
        <v>42.7</v>
      </c>
      <c r="E163" s="173">
        <v>4.5999999999999996</v>
      </c>
      <c r="F163" s="26">
        <v>24.9</v>
      </c>
      <c r="G163" s="173">
        <v>4</v>
      </c>
      <c r="H163" s="26">
        <v>2.7</v>
      </c>
      <c r="I163" s="173">
        <v>1.5</v>
      </c>
      <c r="J163" s="26">
        <v>29.3</v>
      </c>
      <c r="K163" s="161">
        <v>4.3</v>
      </c>
      <c r="L163" s="65">
        <v>100.10000000000001</v>
      </c>
      <c r="M163" s="36">
        <v>601</v>
      </c>
      <c r="N163" s="55">
        <v>590</v>
      </c>
    </row>
    <row r="164" spans="1:14" ht="24.75" x14ac:dyDescent="0.25">
      <c r="A164" s="203" t="s">
        <v>154</v>
      </c>
      <c r="B164" s="23">
        <v>0.5</v>
      </c>
      <c r="C164" s="172">
        <v>0.5</v>
      </c>
      <c r="D164" s="24">
        <v>65.5</v>
      </c>
      <c r="E164" s="172">
        <v>3.5</v>
      </c>
      <c r="F164" s="24">
        <v>14.2</v>
      </c>
      <c r="G164" s="172">
        <v>2.2999999999999998</v>
      </c>
      <c r="H164" s="24">
        <v>2.2999999999999998</v>
      </c>
      <c r="I164" s="172">
        <v>1.3</v>
      </c>
      <c r="J164" s="24">
        <v>17.399999999999999</v>
      </c>
      <c r="K164" s="160">
        <v>3</v>
      </c>
      <c r="L164" s="64">
        <v>100</v>
      </c>
      <c r="M164" s="34">
        <v>981</v>
      </c>
      <c r="N164" s="54">
        <v>982</v>
      </c>
    </row>
    <row r="165" spans="1:14" x14ac:dyDescent="0.25">
      <c r="A165" s="207" t="s">
        <v>158</v>
      </c>
      <c r="B165" s="29"/>
      <c r="C165" s="175"/>
      <c r="D165" s="30"/>
      <c r="E165" s="175"/>
      <c r="F165" s="30"/>
      <c r="G165" s="175"/>
      <c r="H165" s="30"/>
      <c r="I165" s="175"/>
      <c r="J165" s="30"/>
      <c r="K165" s="163"/>
      <c r="L165" s="67"/>
      <c r="M165" s="38"/>
      <c r="N165" s="57"/>
    </row>
    <row r="166" spans="1:14" x14ac:dyDescent="0.25">
      <c r="A166" s="203" t="s">
        <v>159</v>
      </c>
      <c r="B166" s="23">
        <v>0.5</v>
      </c>
      <c r="C166" s="172">
        <v>0.5</v>
      </c>
      <c r="D166" s="24">
        <v>43</v>
      </c>
      <c r="E166" s="172">
        <v>4.3</v>
      </c>
      <c r="F166" s="24">
        <v>26</v>
      </c>
      <c r="G166" s="172">
        <v>3.8</v>
      </c>
      <c r="H166" s="24">
        <v>2.2999999999999998</v>
      </c>
      <c r="I166" s="172">
        <v>1.3</v>
      </c>
      <c r="J166" s="24">
        <v>28.1</v>
      </c>
      <c r="K166" s="160">
        <v>4</v>
      </c>
      <c r="L166" s="64">
        <v>99.999999999999986</v>
      </c>
      <c r="M166" s="34">
        <v>714</v>
      </c>
      <c r="N166" s="54">
        <v>677</v>
      </c>
    </row>
    <row r="167" spans="1:14" x14ac:dyDescent="0.25">
      <c r="A167" s="204" t="s">
        <v>169</v>
      </c>
      <c r="B167" s="25">
        <v>0.4</v>
      </c>
      <c r="C167" s="173">
        <v>0.4</v>
      </c>
      <c r="D167" s="26">
        <v>64.900000000000006</v>
      </c>
      <c r="E167" s="173">
        <v>3.3</v>
      </c>
      <c r="F167" s="26">
        <v>15.7</v>
      </c>
      <c r="G167" s="173">
        <v>2.4</v>
      </c>
      <c r="H167" s="26">
        <v>2.2000000000000002</v>
      </c>
      <c r="I167" s="173">
        <v>1.2</v>
      </c>
      <c r="J167" s="26">
        <v>16.8</v>
      </c>
      <c r="K167" s="161">
        <v>2.7</v>
      </c>
      <c r="L167" s="65">
        <v>99.999999999999986</v>
      </c>
      <c r="M167" s="36">
        <v>1133</v>
      </c>
      <c r="N167" s="55">
        <v>1104</v>
      </c>
    </row>
    <row r="168" spans="1:14" x14ac:dyDescent="0.25">
      <c r="A168" s="203" t="s">
        <v>160</v>
      </c>
      <c r="B168" s="23">
        <v>0.5</v>
      </c>
      <c r="C168" s="172">
        <v>0.9</v>
      </c>
      <c r="D168" s="24">
        <v>32</v>
      </c>
      <c r="E168" s="172">
        <v>7.5</v>
      </c>
      <c r="F168" s="24">
        <v>35.6</v>
      </c>
      <c r="G168" s="172">
        <v>7.4</v>
      </c>
      <c r="H168" s="24">
        <v>2.7</v>
      </c>
      <c r="I168" s="172">
        <v>2.2999999999999998</v>
      </c>
      <c r="J168" s="24">
        <v>29.2</v>
      </c>
      <c r="K168" s="160">
        <v>6.9</v>
      </c>
      <c r="L168" s="64">
        <v>99.899999999999991</v>
      </c>
      <c r="M168" s="34">
        <v>272</v>
      </c>
      <c r="N168" s="54">
        <v>205</v>
      </c>
    </row>
    <row r="169" spans="1:14" x14ac:dyDescent="0.25">
      <c r="A169" s="204" t="s">
        <v>170</v>
      </c>
      <c r="B169" s="25">
        <v>1.4</v>
      </c>
      <c r="C169" s="173">
        <v>2.6</v>
      </c>
      <c r="D169" s="26">
        <v>45.3</v>
      </c>
      <c r="E169" s="173">
        <v>6.8</v>
      </c>
      <c r="F169" s="26">
        <v>28.5</v>
      </c>
      <c r="G169" s="173">
        <v>6</v>
      </c>
      <c r="H169" s="26">
        <v>1.9</v>
      </c>
      <c r="I169" s="173">
        <v>2</v>
      </c>
      <c r="J169" s="26">
        <v>22.9</v>
      </c>
      <c r="K169" s="161">
        <v>5.8</v>
      </c>
      <c r="L169" s="65">
        <v>100</v>
      </c>
      <c r="M169" s="36">
        <v>349</v>
      </c>
      <c r="N169" s="55">
        <v>257</v>
      </c>
    </row>
    <row r="170" spans="1:14" x14ac:dyDescent="0.25">
      <c r="A170" s="203" t="s">
        <v>161</v>
      </c>
      <c r="B170" s="282" t="s">
        <v>3</v>
      </c>
      <c r="C170" s="283" t="s">
        <v>3</v>
      </c>
      <c r="D170" s="284" t="s">
        <v>3</v>
      </c>
      <c r="E170" s="283" t="s">
        <v>3</v>
      </c>
      <c r="F170" s="284" t="s">
        <v>3</v>
      </c>
      <c r="G170" s="283" t="s">
        <v>3</v>
      </c>
      <c r="H170" s="284" t="s">
        <v>3</v>
      </c>
      <c r="I170" s="283" t="s">
        <v>3</v>
      </c>
      <c r="J170" s="284" t="s">
        <v>3</v>
      </c>
      <c r="K170" s="285" t="s">
        <v>3</v>
      </c>
      <c r="L170" s="82" t="s">
        <v>3</v>
      </c>
      <c r="M170" s="331" t="s">
        <v>3</v>
      </c>
      <c r="N170" s="346">
        <v>35</v>
      </c>
    </row>
    <row r="171" spans="1:14" x14ac:dyDescent="0.25">
      <c r="A171" s="204" t="s">
        <v>171</v>
      </c>
      <c r="B171" s="278" t="s">
        <v>3</v>
      </c>
      <c r="C171" s="279" t="s">
        <v>3</v>
      </c>
      <c r="D171" s="280" t="s">
        <v>3</v>
      </c>
      <c r="E171" s="279" t="s">
        <v>3</v>
      </c>
      <c r="F171" s="280" t="s">
        <v>3</v>
      </c>
      <c r="G171" s="279" t="s">
        <v>3</v>
      </c>
      <c r="H171" s="280" t="s">
        <v>3</v>
      </c>
      <c r="I171" s="279" t="s">
        <v>3</v>
      </c>
      <c r="J171" s="280" t="s">
        <v>3</v>
      </c>
      <c r="K171" s="281" t="s">
        <v>3</v>
      </c>
      <c r="L171" s="83" t="s">
        <v>3</v>
      </c>
      <c r="M171" s="328" t="s">
        <v>3</v>
      </c>
      <c r="N171" s="334">
        <v>27</v>
      </c>
    </row>
    <row r="172" spans="1:14" x14ac:dyDescent="0.25">
      <c r="A172" s="203" t="s">
        <v>162</v>
      </c>
      <c r="B172" s="282" t="s">
        <v>3</v>
      </c>
      <c r="C172" s="283" t="s">
        <v>3</v>
      </c>
      <c r="D172" s="284" t="s">
        <v>3</v>
      </c>
      <c r="E172" s="283" t="s">
        <v>3</v>
      </c>
      <c r="F172" s="284" t="s">
        <v>3</v>
      </c>
      <c r="G172" s="283" t="s">
        <v>3</v>
      </c>
      <c r="H172" s="284" t="s">
        <v>3</v>
      </c>
      <c r="I172" s="283" t="s">
        <v>3</v>
      </c>
      <c r="J172" s="284" t="s">
        <v>3</v>
      </c>
      <c r="K172" s="285" t="s">
        <v>3</v>
      </c>
      <c r="L172" s="82" t="s">
        <v>3</v>
      </c>
      <c r="M172" s="331" t="s">
        <v>3</v>
      </c>
      <c r="N172" s="346">
        <v>27</v>
      </c>
    </row>
    <row r="173" spans="1:14" x14ac:dyDescent="0.25">
      <c r="A173" s="204" t="s">
        <v>172</v>
      </c>
      <c r="B173" s="278" t="s">
        <v>3</v>
      </c>
      <c r="C173" s="279" t="s">
        <v>3</v>
      </c>
      <c r="D173" s="280" t="s">
        <v>3</v>
      </c>
      <c r="E173" s="279" t="s">
        <v>3</v>
      </c>
      <c r="F173" s="280" t="s">
        <v>3</v>
      </c>
      <c r="G173" s="279" t="s">
        <v>3</v>
      </c>
      <c r="H173" s="280" t="s">
        <v>3</v>
      </c>
      <c r="I173" s="279" t="s">
        <v>3</v>
      </c>
      <c r="J173" s="280" t="s">
        <v>3</v>
      </c>
      <c r="K173" s="281" t="s">
        <v>3</v>
      </c>
      <c r="L173" s="83" t="s">
        <v>3</v>
      </c>
      <c r="M173" s="328" t="s">
        <v>3</v>
      </c>
      <c r="N173" s="334">
        <v>42</v>
      </c>
    </row>
    <row r="174" spans="1:14" x14ac:dyDescent="0.25">
      <c r="A174" s="203" t="s">
        <v>163</v>
      </c>
      <c r="B174" s="282" t="s">
        <v>3</v>
      </c>
      <c r="C174" s="283" t="s">
        <v>3</v>
      </c>
      <c r="D174" s="284" t="s">
        <v>3</v>
      </c>
      <c r="E174" s="283" t="s">
        <v>3</v>
      </c>
      <c r="F174" s="284" t="s">
        <v>3</v>
      </c>
      <c r="G174" s="283" t="s">
        <v>3</v>
      </c>
      <c r="H174" s="284" t="s">
        <v>3</v>
      </c>
      <c r="I174" s="283" t="s">
        <v>3</v>
      </c>
      <c r="J174" s="284" t="s">
        <v>3</v>
      </c>
      <c r="K174" s="285" t="s">
        <v>3</v>
      </c>
      <c r="L174" s="82" t="s">
        <v>3</v>
      </c>
      <c r="M174" s="331" t="s">
        <v>3</v>
      </c>
      <c r="N174" s="346">
        <v>29</v>
      </c>
    </row>
    <row r="175" spans="1:14" x14ac:dyDescent="0.25">
      <c r="A175" s="204" t="s">
        <v>173</v>
      </c>
      <c r="B175" s="278" t="s">
        <v>3</v>
      </c>
      <c r="C175" s="279" t="s">
        <v>3</v>
      </c>
      <c r="D175" s="280" t="s">
        <v>3</v>
      </c>
      <c r="E175" s="279" t="s">
        <v>3</v>
      </c>
      <c r="F175" s="280" t="s">
        <v>3</v>
      </c>
      <c r="G175" s="279" t="s">
        <v>3</v>
      </c>
      <c r="H175" s="280" t="s">
        <v>3</v>
      </c>
      <c r="I175" s="279" t="s">
        <v>3</v>
      </c>
      <c r="J175" s="280" t="s">
        <v>3</v>
      </c>
      <c r="K175" s="281" t="s">
        <v>3</v>
      </c>
      <c r="L175" s="83" t="s">
        <v>3</v>
      </c>
      <c r="M175" s="328" t="s">
        <v>3</v>
      </c>
      <c r="N175" s="334">
        <v>37</v>
      </c>
    </row>
    <row r="176" spans="1:14" x14ac:dyDescent="0.25">
      <c r="A176" s="203" t="s">
        <v>164</v>
      </c>
      <c r="B176" s="23">
        <v>0.8</v>
      </c>
      <c r="C176" s="172">
        <v>1.6</v>
      </c>
      <c r="D176" s="24">
        <v>23.8</v>
      </c>
      <c r="E176" s="172">
        <v>9.6</v>
      </c>
      <c r="F176" s="24">
        <v>40.200000000000003</v>
      </c>
      <c r="G176" s="172">
        <v>10.3</v>
      </c>
      <c r="H176" s="24">
        <v>4.0999999999999996</v>
      </c>
      <c r="I176" s="172">
        <v>3.8</v>
      </c>
      <c r="J176" s="24">
        <v>31.2</v>
      </c>
      <c r="K176" s="160">
        <v>9.5</v>
      </c>
      <c r="L176" s="64">
        <v>100.00000000000001</v>
      </c>
      <c r="M176" s="34">
        <v>159</v>
      </c>
      <c r="N176" s="54">
        <v>114</v>
      </c>
    </row>
    <row r="177" spans="1:14" x14ac:dyDescent="0.25">
      <c r="A177" s="204" t="s">
        <v>174</v>
      </c>
      <c r="B177" s="25">
        <v>2.2999999999999998</v>
      </c>
      <c r="C177" s="173">
        <v>4.3</v>
      </c>
      <c r="D177" s="26">
        <v>43.3</v>
      </c>
      <c r="E177" s="173">
        <v>8.6999999999999993</v>
      </c>
      <c r="F177" s="26">
        <v>28.9</v>
      </c>
      <c r="G177" s="173">
        <v>7.7</v>
      </c>
      <c r="H177" s="26">
        <v>2.8</v>
      </c>
      <c r="I177" s="173">
        <v>3.1</v>
      </c>
      <c r="J177" s="26">
        <v>22.7</v>
      </c>
      <c r="K177" s="161">
        <v>7.3</v>
      </c>
      <c r="L177" s="65">
        <v>100.1</v>
      </c>
      <c r="M177" s="36">
        <v>209</v>
      </c>
      <c r="N177" s="55">
        <v>151</v>
      </c>
    </row>
    <row r="178" spans="1:14" x14ac:dyDescent="0.25">
      <c r="A178" s="209" t="s">
        <v>251</v>
      </c>
      <c r="B178" s="27"/>
      <c r="C178" s="174"/>
      <c r="D178" s="28"/>
      <c r="E178" s="174"/>
      <c r="F178" s="28"/>
      <c r="G178" s="174"/>
      <c r="H178" s="28"/>
      <c r="I178" s="174"/>
      <c r="J178" s="28"/>
      <c r="K178" s="162"/>
      <c r="L178" s="66"/>
      <c r="M178" s="37"/>
      <c r="N178" s="56"/>
    </row>
    <row r="179" spans="1:14" x14ac:dyDescent="0.25">
      <c r="A179" s="204" t="s">
        <v>252</v>
      </c>
      <c r="B179" s="278" t="s">
        <v>3</v>
      </c>
      <c r="C179" s="279" t="s">
        <v>3</v>
      </c>
      <c r="D179" s="280" t="s">
        <v>3</v>
      </c>
      <c r="E179" s="279" t="s">
        <v>3</v>
      </c>
      <c r="F179" s="280" t="s">
        <v>3</v>
      </c>
      <c r="G179" s="279" t="s">
        <v>3</v>
      </c>
      <c r="H179" s="280" t="s">
        <v>3</v>
      </c>
      <c r="I179" s="279" t="s">
        <v>3</v>
      </c>
      <c r="J179" s="280" t="s">
        <v>3</v>
      </c>
      <c r="K179" s="281" t="s">
        <v>3</v>
      </c>
      <c r="L179" s="83" t="s">
        <v>3</v>
      </c>
      <c r="M179" s="328" t="s">
        <v>3</v>
      </c>
      <c r="N179" s="334">
        <v>68</v>
      </c>
    </row>
    <row r="180" spans="1:14" x14ac:dyDescent="0.25">
      <c r="A180" s="203" t="s">
        <v>254</v>
      </c>
      <c r="B180" s="23">
        <v>3.1</v>
      </c>
      <c r="C180" s="172">
        <v>5.8</v>
      </c>
      <c r="D180" s="24">
        <v>41</v>
      </c>
      <c r="E180" s="172">
        <v>10.5</v>
      </c>
      <c r="F180" s="24">
        <v>34.9</v>
      </c>
      <c r="G180" s="172">
        <v>9.9</v>
      </c>
      <c r="H180" s="24">
        <v>1.6</v>
      </c>
      <c r="I180" s="172">
        <v>3.1</v>
      </c>
      <c r="J180" s="24">
        <v>19.399999999999999</v>
      </c>
      <c r="K180" s="160">
        <v>7.7</v>
      </c>
      <c r="L180" s="64">
        <v>100</v>
      </c>
      <c r="M180" s="34">
        <v>155</v>
      </c>
      <c r="N180" s="54">
        <v>103</v>
      </c>
    </row>
    <row r="181" spans="1:14" x14ac:dyDescent="0.25">
      <c r="A181" s="204" t="s">
        <v>253</v>
      </c>
      <c r="B181" s="25">
        <v>0.8</v>
      </c>
      <c r="C181" s="173">
        <v>1.5</v>
      </c>
      <c r="D181" s="26">
        <v>40.299999999999997</v>
      </c>
      <c r="E181" s="173">
        <v>10.1</v>
      </c>
      <c r="F181" s="26">
        <v>25.2</v>
      </c>
      <c r="G181" s="173">
        <v>8.6</v>
      </c>
      <c r="H181" s="26">
        <v>2.9</v>
      </c>
      <c r="I181" s="173">
        <v>3.1</v>
      </c>
      <c r="J181" s="26">
        <v>30.8</v>
      </c>
      <c r="K181" s="161">
        <v>8.8000000000000007</v>
      </c>
      <c r="L181" s="65">
        <v>100</v>
      </c>
      <c r="M181" s="36">
        <v>172</v>
      </c>
      <c r="N181" s="55">
        <v>137</v>
      </c>
    </row>
    <row r="182" spans="1:14" x14ac:dyDescent="0.25">
      <c r="A182" s="203" t="s">
        <v>255</v>
      </c>
      <c r="B182" s="23">
        <v>0</v>
      </c>
      <c r="C182" s="172">
        <v>0</v>
      </c>
      <c r="D182" s="24">
        <v>48.7</v>
      </c>
      <c r="E182" s="172">
        <v>8.9</v>
      </c>
      <c r="F182" s="24">
        <v>23.3</v>
      </c>
      <c r="G182" s="172">
        <v>7.2</v>
      </c>
      <c r="H182" s="24">
        <v>2.2000000000000002</v>
      </c>
      <c r="I182" s="172">
        <v>2.5</v>
      </c>
      <c r="J182" s="24">
        <v>25.7</v>
      </c>
      <c r="K182" s="160">
        <v>8.1999999999999993</v>
      </c>
      <c r="L182" s="64">
        <v>100.10000000000001</v>
      </c>
      <c r="M182" s="34">
        <v>195</v>
      </c>
      <c r="N182" s="54">
        <v>154</v>
      </c>
    </row>
    <row r="183" spans="1:14" x14ac:dyDescent="0.25">
      <c r="A183" s="207" t="s">
        <v>155</v>
      </c>
      <c r="B183" s="29"/>
      <c r="C183" s="175"/>
      <c r="D183" s="30"/>
      <c r="E183" s="175"/>
      <c r="F183" s="30"/>
      <c r="G183" s="175"/>
      <c r="H183" s="30"/>
      <c r="I183" s="175"/>
      <c r="J183" s="30"/>
      <c r="K183" s="163"/>
      <c r="L183" s="67"/>
      <c r="M183" s="38"/>
      <c r="N183" s="57"/>
    </row>
    <row r="184" spans="1:14" x14ac:dyDescent="0.25">
      <c r="A184" s="203" t="s">
        <v>165</v>
      </c>
      <c r="B184" s="23">
        <v>0.2</v>
      </c>
      <c r="C184" s="172">
        <v>0.4</v>
      </c>
      <c r="D184" s="24">
        <v>42.8</v>
      </c>
      <c r="E184" s="172">
        <v>7.6</v>
      </c>
      <c r="F184" s="24">
        <v>19</v>
      </c>
      <c r="G184" s="172">
        <v>6.5</v>
      </c>
      <c r="H184" s="24">
        <v>1.1000000000000001</v>
      </c>
      <c r="I184" s="172">
        <v>1.2</v>
      </c>
      <c r="J184" s="24">
        <v>36.9</v>
      </c>
      <c r="K184" s="160">
        <v>7.3</v>
      </c>
      <c r="L184" s="64">
        <v>100</v>
      </c>
      <c r="M184" s="34">
        <v>304</v>
      </c>
      <c r="N184" s="54">
        <v>212</v>
      </c>
    </row>
    <row r="185" spans="1:14" x14ac:dyDescent="0.25">
      <c r="A185" s="204" t="s">
        <v>175</v>
      </c>
      <c r="B185" s="25">
        <v>1.4</v>
      </c>
      <c r="C185" s="173">
        <v>2.1</v>
      </c>
      <c r="D185" s="26">
        <v>60.1</v>
      </c>
      <c r="E185" s="173">
        <v>5.8</v>
      </c>
      <c r="F185" s="26">
        <v>14.2</v>
      </c>
      <c r="G185" s="173">
        <v>4</v>
      </c>
      <c r="H185" s="26">
        <v>2.7</v>
      </c>
      <c r="I185" s="173">
        <v>2</v>
      </c>
      <c r="J185" s="26">
        <v>21.6</v>
      </c>
      <c r="K185" s="161">
        <v>4.9000000000000004</v>
      </c>
      <c r="L185" s="65">
        <v>100</v>
      </c>
      <c r="M185" s="36">
        <v>465</v>
      </c>
      <c r="N185" s="55">
        <v>347</v>
      </c>
    </row>
    <row r="186" spans="1:14" x14ac:dyDescent="0.25">
      <c r="A186" s="203" t="s">
        <v>166</v>
      </c>
      <c r="B186" s="23">
        <v>1</v>
      </c>
      <c r="C186" s="172">
        <v>1</v>
      </c>
      <c r="D186" s="24">
        <v>43.7</v>
      </c>
      <c r="E186" s="172">
        <v>5.8</v>
      </c>
      <c r="F186" s="24">
        <v>26.1</v>
      </c>
      <c r="G186" s="172">
        <v>5.0999999999999996</v>
      </c>
      <c r="H186" s="24">
        <v>3.5</v>
      </c>
      <c r="I186" s="172">
        <v>2</v>
      </c>
      <c r="J186" s="24">
        <v>25.6</v>
      </c>
      <c r="K186" s="160">
        <v>5</v>
      </c>
      <c r="L186" s="64">
        <v>100.10000000000001</v>
      </c>
      <c r="M186" s="34">
        <v>428</v>
      </c>
      <c r="N186" s="54">
        <v>383</v>
      </c>
    </row>
    <row r="187" spans="1:14" x14ac:dyDescent="0.25">
      <c r="A187" s="204" t="s">
        <v>176</v>
      </c>
      <c r="B187" s="25">
        <v>0.3</v>
      </c>
      <c r="C187" s="173">
        <v>0.4</v>
      </c>
      <c r="D187" s="26">
        <v>62</v>
      </c>
      <c r="E187" s="173">
        <v>4.4000000000000004</v>
      </c>
      <c r="F187" s="26">
        <v>18.600000000000001</v>
      </c>
      <c r="G187" s="173">
        <v>3.4</v>
      </c>
      <c r="H187" s="26">
        <v>2.6</v>
      </c>
      <c r="I187" s="173">
        <v>1.6</v>
      </c>
      <c r="J187" s="26">
        <v>16.5</v>
      </c>
      <c r="K187" s="161">
        <v>3.5</v>
      </c>
      <c r="L187" s="65">
        <v>99.9</v>
      </c>
      <c r="M187" s="36">
        <v>727</v>
      </c>
      <c r="N187" s="55">
        <v>671</v>
      </c>
    </row>
    <row r="188" spans="1:14" x14ac:dyDescent="0.25">
      <c r="A188" s="203" t="s">
        <v>167</v>
      </c>
      <c r="B188" s="23">
        <v>0</v>
      </c>
      <c r="C188" s="172">
        <v>0</v>
      </c>
      <c r="D188" s="24">
        <v>25.4</v>
      </c>
      <c r="E188" s="172">
        <v>8.5</v>
      </c>
      <c r="F188" s="24">
        <v>40.799999999999997</v>
      </c>
      <c r="G188" s="172">
        <v>9.9</v>
      </c>
      <c r="H188" s="24">
        <v>4.2</v>
      </c>
      <c r="I188" s="172">
        <v>4.5999999999999996</v>
      </c>
      <c r="J188" s="24">
        <v>29.7</v>
      </c>
      <c r="K188" s="160">
        <v>9.6999999999999993</v>
      </c>
      <c r="L188" s="64">
        <v>99.899999999999991</v>
      </c>
      <c r="M188" s="34">
        <v>129</v>
      </c>
      <c r="N188" s="54">
        <v>134</v>
      </c>
    </row>
    <row r="189" spans="1:14" x14ac:dyDescent="0.25">
      <c r="A189" s="204" t="s">
        <v>177</v>
      </c>
      <c r="B189" s="25">
        <v>0.6</v>
      </c>
      <c r="C189" s="173">
        <v>1.2</v>
      </c>
      <c r="D189" s="26">
        <v>58.8</v>
      </c>
      <c r="E189" s="173">
        <v>8.5</v>
      </c>
      <c r="F189" s="26">
        <v>25</v>
      </c>
      <c r="G189" s="173">
        <v>7.8</v>
      </c>
      <c r="H189" s="26">
        <v>0.6</v>
      </c>
      <c r="I189" s="173">
        <v>0.8</v>
      </c>
      <c r="J189" s="26">
        <v>15</v>
      </c>
      <c r="K189" s="161">
        <v>6.3</v>
      </c>
      <c r="L189" s="65">
        <v>100</v>
      </c>
      <c r="M189" s="36">
        <v>149</v>
      </c>
      <c r="N189" s="55">
        <v>179</v>
      </c>
    </row>
    <row r="190" spans="1:14" x14ac:dyDescent="0.25">
      <c r="A190" s="203" t="s">
        <v>168</v>
      </c>
      <c r="B190" s="23">
        <v>0</v>
      </c>
      <c r="C190" s="172">
        <v>0</v>
      </c>
      <c r="D190" s="24">
        <v>35.5</v>
      </c>
      <c r="E190" s="172">
        <v>8.5</v>
      </c>
      <c r="F190" s="24">
        <v>48.3</v>
      </c>
      <c r="G190" s="172">
        <v>8.8000000000000007</v>
      </c>
      <c r="H190" s="24">
        <v>0</v>
      </c>
      <c r="I190" s="172">
        <v>0</v>
      </c>
      <c r="J190" s="24">
        <v>16.2</v>
      </c>
      <c r="K190" s="160">
        <v>6.1</v>
      </c>
      <c r="L190" s="64">
        <v>100.00000000000001</v>
      </c>
      <c r="M190" s="34">
        <v>126</v>
      </c>
      <c r="N190" s="54">
        <v>153</v>
      </c>
    </row>
    <row r="191" spans="1:14" x14ac:dyDescent="0.25">
      <c r="A191" s="204" t="s">
        <v>178</v>
      </c>
      <c r="B191" s="25">
        <v>0</v>
      </c>
      <c r="C191" s="173">
        <v>0</v>
      </c>
      <c r="D191" s="26">
        <v>53.6</v>
      </c>
      <c r="E191" s="173">
        <v>8.8000000000000007</v>
      </c>
      <c r="F191" s="26">
        <v>27.1</v>
      </c>
      <c r="G191" s="173">
        <v>7.8</v>
      </c>
      <c r="H191" s="26">
        <v>0</v>
      </c>
      <c r="I191" s="173">
        <v>0</v>
      </c>
      <c r="J191" s="26">
        <v>19.3</v>
      </c>
      <c r="K191" s="161">
        <v>7.3</v>
      </c>
      <c r="L191" s="65">
        <v>100.1</v>
      </c>
      <c r="M191" s="36">
        <v>141</v>
      </c>
      <c r="N191" s="55">
        <v>164</v>
      </c>
    </row>
    <row r="192" spans="1:14" s="225" customFormat="1" x14ac:dyDescent="0.25">
      <c r="A192" s="217" t="s">
        <v>179</v>
      </c>
      <c r="B192" s="218"/>
      <c r="C192" s="221"/>
      <c r="D192" s="220"/>
      <c r="E192" s="221"/>
      <c r="F192" s="220"/>
      <c r="G192" s="221"/>
      <c r="H192" s="220"/>
      <c r="I192" s="221"/>
      <c r="J192" s="220"/>
      <c r="K192" s="219"/>
      <c r="L192" s="222"/>
      <c r="M192" s="223"/>
      <c r="N192" s="224"/>
    </row>
    <row r="193" spans="1:14" x14ac:dyDescent="0.25">
      <c r="A193" s="204" t="s">
        <v>224</v>
      </c>
      <c r="B193" s="25">
        <v>0.8</v>
      </c>
      <c r="C193" s="173">
        <v>1.2</v>
      </c>
      <c r="D193" s="26">
        <v>31.3</v>
      </c>
      <c r="E193" s="173">
        <v>7.1</v>
      </c>
      <c r="F193" s="26">
        <v>22.2</v>
      </c>
      <c r="G193" s="173">
        <v>7</v>
      </c>
      <c r="H193" s="26">
        <v>1.7</v>
      </c>
      <c r="I193" s="173">
        <v>1.7</v>
      </c>
      <c r="J193" s="26">
        <v>43.9</v>
      </c>
      <c r="K193" s="161">
        <v>7.9</v>
      </c>
      <c r="L193" s="65">
        <v>100.1</v>
      </c>
      <c r="M193" s="36">
        <v>266</v>
      </c>
      <c r="N193" s="55">
        <v>198</v>
      </c>
    </row>
    <row r="194" spans="1:14" x14ac:dyDescent="0.25">
      <c r="A194" s="203" t="s">
        <v>225</v>
      </c>
      <c r="B194" s="23">
        <v>1.1000000000000001</v>
      </c>
      <c r="C194" s="172">
        <v>1.3</v>
      </c>
      <c r="D194" s="24">
        <v>50.2</v>
      </c>
      <c r="E194" s="172">
        <v>7.2</v>
      </c>
      <c r="F194" s="24">
        <v>16.899999999999999</v>
      </c>
      <c r="G194" s="172">
        <v>5.2</v>
      </c>
      <c r="H194" s="24">
        <v>4.2</v>
      </c>
      <c r="I194" s="172">
        <v>3</v>
      </c>
      <c r="J194" s="24">
        <v>27.5</v>
      </c>
      <c r="K194" s="160">
        <v>6.8</v>
      </c>
      <c r="L194" s="64">
        <v>100</v>
      </c>
      <c r="M194" s="34">
        <v>323</v>
      </c>
      <c r="N194" s="54">
        <v>232</v>
      </c>
    </row>
    <row r="195" spans="1:14" x14ac:dyDescent="0.25">
      <c r="A195" s="204" t="s">
        <v>226</v>
      </c>
      <c r="B195" s="25">
        <v>0.8</v>
      </c>
      <c r="C195" s="173">
        <v>1.1000000000000001</v>
      </c>
      <c r="D195" s="26">
        <v>41.7</v>
      </c>
      <c r="E195" s="173">
        <v>7.5</v>
      </c>
      <c r="F195" s="26">
        <v>24.7</v>
      </c>
      <c r="G195" s="173">
        <v>6.4</v>
      </c>
      <c r="H195" s="26">
        <v>3.3</v>
      </c>
      <c r="I195" s="173">
        <v>2.6</v>
      </c>
      <c r="J195" s="26">
        <v>29.6</v>
      </c>
      <c r="K195" s="161">
        <v>6.9</v>
      </c>
      <c r="L195" s="65">
        <v>100</v>
      </c>
      <c r="M195" s="36">
        <v>248</v>
      </c>
      <c r="N195" s="55">
        <v>216</v>
      </c>
    </row>
    <row r="196" spans="1:14" x14ac:dyDescent="0.25">
      <c r="A196" s="203" t="s">
        <v>227</v>
      </c>
      <c r="B196" s="23">
        <v>0</v>
      </c>
      <c r="C196" s="172">
        <v>0</v>
      </c>
      <c r="D196" s="24">
        <v>54.7</v>
      </c>
      <c r="E196" s="172">
        <v>6.6</v>
      </c>
      <c r="F196" s="24">
        <v>18.899999999999999</v>
      </c>
      <c r="G196" s="172">
        <v>5.0999999999999996</v>
      </c>
      <c r="H196" s="24">
        <v>3.4</v>
      </c>
      <c r="I196" s="172">
        <v>3</v>
      </c>
      <c r="J196" s="24">
        <v>22.9</v>
      </c>
      <c r="K196" s="160">
        <v>5.6</v>
      </c>
      <c r="L196" s="64">
        <v>100.10000000000001</v>
      </c>
      <c r="M196" s="34">
        <v>303</v>
      </c>
      <c r="N196" s="54">
        <v>276</v>
      </c>
    </row>
    <row r="197" spans="1:14" x14ac:dyDescent="0.25">
      <c r="A197" s="204" t="s">
        <v>228</v>
      </c>
      <c r="B197" s="25">
        <v>0.4</v>
      </c>
      <c r="C197" s="173">
        <v>0.8</v>
      </c>
      <c r="D197" s="26">
        <v>38.6</v>
      </c>
      <c r="E197" s="173">
        <v>8.5</v>
      </c>
      <c r="F197" s="26">
        <v>35.4</v>
      </c>
      <c r="G197" s="173">
        <v>8.4</v>
      </c>
      <c r="H197" s="26">
        <v>2.2000000000000002</v>
      </c>
      <c r="I197" s="173">
        <v>2.9</v>
      </c>
      <c r="J197" s="26">
        <v>23.4</v>
      </c>
      <c r="K197" s="161">
        <v>7.6</v>
      </c>
      <c r="L197" s="65">
        <v>100</v>
      </c>
      <c r="M197" s="36">
        <v>177</v>
      </c>
      <c r="N197" s="55">
        <v>171</v>
      </c>
    </row>
    <row r="198" spans="1:14" x14ac:dyDescent="0.25">
      <c r="A198" s="203" t="s">
        <v>229</v>
      </c>
      <c r="B198" s="23">
        <v>0</v>
      </c>
      <c r="C198" s="172">
        <v>0</v>
      </c>
      <c r="D198" s="24">
        <v>72.400000000000006</v>
      </c>
      <c r="E198" s="172">
        <v>6.3</v>
      </c>
      <c r="F198" s="24">
        <v>15.9</v>
      </c>
      <c r="G198" s="172">
        <v>5</v>
      </c>
      <c r="H198" s="24">
        <v>0</v>
      </c>
      <c r="I198" s="172">
        <v>0</v>
      </c>
      <c r="J198" s="24">
        <v>11.7</v>
      </c>
      <c r="K198" s="160">
        <v>4.7</v>
      </c>
      <c r="L198" s="64">
        <v>100</v>
      </c>
      <c r="M198" s="34">
        <v>295</v>
      </c>
      <c r="N198" s="54">
        <v>268</v>
      </c>
    </row>
    <row r="199" spans="1:14" x14ac:dyDescent="0.25">
      <c r="A199" s="204" t="s">
        <v>230</v>
      </c>
      <c r="B199" s="25">
        <v>0.1</v>
      </c>
      <c r="C199" s="173">
        <v>0.2</v>
      </c>
      <c r="D199" s="26">
        <v>37.5</v>
      </c>
      <c r="E199" s="173">
        <v>8.5</v>
      </c>
      <c r="F199" s="26">
        <v>41.2</v>
      </c>
      <c r="G199" s="173">
        <v>8.9</v>
      </c>
      <c r="H199" s="26">
        <v>2.8</v>
      </c>
      <c r="I199" s="173">
        <v>3.1</v>
      </c>
      <c r="J199" s="26">
        <v>18.399999999999999</v>
      </c>
      <c r="K199" s="161">
        <v>6.9</v>
      </c>
      <c r="L199" s="65">
        <v>100</v>
      </c>
      <c r="M199" s="36">
        <v>157</v>
      </c>
      <c r="N199" s="55">
        <v>155</v>
      </c>
    </row>
    <row r="200" spans="1:14" x14ac:dyDescent="0.25">
      <c r="A200" s="203" t="s">
        <v>231</v>
      </c>
      <c r="B200" s="23">
        <v>0.4</v>
      </c>
      <c r="C200" s="172">
        <v>0.7</v>
      </c>
      <c r="D200" s="24">
        <v>63</v>
      </c>
      <c r="E200" s="172">
        <v>6.4</v>
      </c>
      <c r="F200" s="24">
        <v>22.9</v>
      </c>
      <c r="G200" s="172">
        <v>5.6</v>
      </c>
      <c r="H200" s="24">
        <v>1.5</v>
      </c>
      <c r="I200" s="172">
        <v>1.4</v>
      </c>
      <c r="J200" s="24">
        <v>12.2</v>
      </c>
      <c r="K200" s="160">
        <v>4.5999999999999996</v>
      </c>
      <c r="L200" s="64">
        <v>100</v>
      </c>
      <c r="M200" s="34">
        <v>316</v>
      </c>
      <c r="N200" s="54">
        <v>309</v>
      </c>
    </row>
    <row r="201" spans="1:14" x14ac:dyDescent="0.25">
      <c r="A201" s="204" t="s">
        <v>232</v>
      </c>
      <c r="B201" s="25">
        <v>0</v>
      </c>
      <c r="C201" s="173">
        <v>0</v>
      </c>
      <c r="D201" s="26">
        <v>58.1</v>
      </c>
      <c r="E201" s="173">
        <v>10</v>
      </c>
      <c r="F201" s="26">
        <v>25.4</v>
      </c>
      <c r="G201" s="173">
        <v>8.4</v>
      </c>
      <c r="H201" s="26">
        <v>2.1</v>
      </c>
      <c r="I201" s="173">
        <v>2.4</v>
      </c>
      <c r="J201" s="26">
        <v>14.4</v>
      </c>
      <c r="K201" s="161">
        <v>6.5</v>
      </c>
      <c r="L201" s="65">
        <v>100</v>
      </c>
      <c r="M201" s="36">
        <v>139</v>
      </c>
      <c r="N201" s="55">
        <v>142</v>
      </c>
    </row>
    <row r="202" spans="1:14" x14ac:dyDescent="0.25">
      <c r="A202" s="203" t="s">
        <v>233</v>
      </c>
      <c r="B202" s="23">
        <v>2</v>
      </c>
      <c r="C202" s="172">
        <v>3.7</v>
      </c>
      <c r="D202" s="24">
        <v>62.3</v>
      </c>
      <c r="E202" s="172">
        <v>6.9</v>
      </c>
      <c r="F202" s="24">
        <v>18.600000000000001</v>
      </c>
      <c r="G202" s="172">
        <v>5.0999999999999996</v>
      </c>
      <c r="H202" s="24">
        <v>1.3</v>
      </c>
      <c r="I202" s="172">
        <v>1.9</v>
      </c>
      <c r="J202" s="24">
        <v>15.9</v>
      </c>
      <c r="K202" s="160">
        <v>5.3</v>
      </c>
      <c r="L202" s="64">
        <v>100</v>
      </c>
      <c r="M202" s="34">
        <v>246</v>
      </c>
      <c r="N202" s="54">
        <v>276</v>
      </c>
    </row>
    <row r="203" spans="1:14" x14ac:dyDescent="0.25">
      <c r="A203" s="210" t="s">
        <v>180</v>
      </c>
      <c r="B203" s="73"/>
      <c r="C203" s="181"/>
      <c r="D203" s="74"/>
      <c r="E203" s="181"/>
      <c r="F203" s="74"/>
      <c r="G203" s="181"/>
      <c r="H203" s="74"/>
      <c r="I203" s="181"/>
      <c r="J203" s="74"/>
      <c r="K203" s="169"/>
      <c r="L203" s="75"/>
      <c r="M203" s="76"/>
      <c r="N203" s="77"/>
    </row>
    <row r="204" spans="1:14" x14ac:dyDescent="0.25">
      <c r="A204" s="203" t="s">
        <v>181</v>
      </c>
      <c r="B204" s="23">
        <v>0.1</v>
      </c>
      <c r="C204" s="172">
        <v>0.1</v>
      </c>
      <c r="D204" s="24">
        <v>42.3</v>
      </c>
      <c r="E204" s="172">
        <v>8.6</v>
      </c>
      <c r="F204" s="24">
        <v>41</v>
      </c>
      <c r="G204" s="172">
        <v>8.6999999999999993</v>
      </c>
      <c r="H204" s="24">
        <v>2.7</v>
      </c>
      <c r="I204" s="172">
        <v>2.7</v>
      </c>
      <c r="J204" s="24">
        <v>13.9</v>
      </c>
      <c r="K204" s="160">
        <v>5.7</v>
      </c>
      <c r="L204" s="64">
        <v>99.9</v>
      </c>
      <c r="M204" s="34">
        <v>191</v>
      </c>
      <c r="N204" s="54">
        <v>165</v>
      </c>
    </row>
    <row r="205" spans="1:14" x14ac:dyDescent="0.25">
      <c r="A205" s="204" t="s">
        <v>189</v>
      </c>
      <c r="B205" s="25">
        <v>1.2</v>
      </c>
      <c r="C205" s="173">
        <v>1.9</v>
      </c>
      <c r="D205" s="26">
        <v>56.6</v>
      </c>
      <c r="E205" s="173">
        <v>5.6</v>
      </c>
      <c r="F205" s="26">
        <v>24.7</v>
      </c>
      <c r="G205" s="173">
        <v>4.9000000000000004</v>
      </c>
      <c r="H205" s="26">
        <v>2.2000000000000002</v>
      </c>
      <c r="I205" s="173">
        <v>1.7</v>
      </c>
      <c r="J205" s="26">
        <v>15.4</v>
      </c>
      <c r="K205" s="161">
        <v>4.0999999999999996</v>
      </c>
      <c r="L205" s="65">
        <v>100.09999999999998</v>
      </c>
      <c r="M205" s="36">
        <v>478</v>
      </c>
      <c r="N205" s="55">
        <v>379</v>
      </c>
    </row>
    <row r="206" spans="1:14" x14ac:dyDescent="0.25">
      <c r="A206" s="203" t="s">
        <v>182</v>
      </c>
      <c r="B206" s="23">
        <v>0.3</v>
      </c>
      <c r="C206" s="172">
        <v>0.7</v>
      </c>
      <c r="D206" s="24">
        <v>40.200000000000003</v>
      </c>
      <c r="E206" s="172">
        <v>7.2</v>
      </c>
      <c r="F206" s="24">
        <v>41.9</v>
      </c>
      <c r="G206" s="172">
        <v>7.1</v>
      </c>
      <c r="H206" s="24">
        <v>0.6</v>
      </c>
      <c r="I206" s="172">
        <v>1</v>
      </c>
      <c r="J206" s="24">
        <v>16.899999999999999</v>
      </c>
      <c r="K206" s="160">
        <v>6.1</v>
      </c>
      <c r="L206" s="64">
        <v>100</v>
      </c>
      <c r="M206" s="34">
        <v>207</v>
      </c>
      <c r="N206" s="54">
        <v>228</v>
      </c>
    </row>
    <row r="207" spans="1:14" x14ac:dyDescent="0.25">
      <c r="A207" s="204" t="s">
        <v>190</v>
      </c>
      <c r="B207" s="25">
        <v>0</v>
      </c>
      <c r="C207" s="173">
        <v>0</v>
      </c>
      <c r="D207" s="26">
        <v>64.7</v>
      </c>
      <c r="E207" s="173">
        <v>6</v>
      </c>
      <c r="F207" s="26">
        <v>21.5</v>
      </c>
      <c r="G207" s="173">
        <v>4.7</v>
      </c>
      <c r="H207" s="26">
        <v>0.5</v>
      </c>
      <c r="I207" s="173">
        <v>0.7</v>
      </c>
      <c r="J207" s="26">
        <v>13.3</v>
      </c>
      <c r="K207" s="161">
        <v>4.9000000000000004</v>
      </c>
      <c r="L207" s="65">
        <v>99.999999999999986</v>
      </c>
      <c r="M207" s="36">
        <v>334</v>
      </c>
      <c r="N207" s="55">
        <v>355</v>
      </c>
    </row>
    <row r="208" spans="1:14" x14ac:dyDescent="0.25">
      <c r="A208" s="217" t="s">
        <v>129</v>
      </c>
      <c r="B208" s="27"/>
      <c r="C208" s="174"/>
      <c r="D208" s="28"/>
      <c r="E208" s="174"/>
      <c r="F208" s="28"/>
      <c r="G208" s="174"/>
      <c r="H208" s="28"/>
      <c r="I208" s="174"/>
      <c r="J208" s="28"/>
      <c r="K208" s="162"/>
      <c r="L208" s="66"/>
      <c r="M208" s="37"/>
      <c r="N208" s="56"/>
    </row>
    <row r="209" spans="1:14" x14ac:dyDescent="0.25">
      <c r="A209" s="204" t="s">
        <v>183</v>
      </c>
      <c r="B209" s="25">
        <v>0.2</v>
      </c>
      <c r="C209" s="173">
        <v>0.3</v>
      </c>
      <c r="D209" s="26">
        <v>42.3</v>
      </c>
      <c r="E209" s="173">
        <v>5.5</v>
      </c>
      <c r="F209" s="26">
        <v>41.2</v>
      </c>
      <c r="G209" s="173">
        <v>5.5</v>
      </c>
      <c r="H209" s="26">
        <v>1.6</v>
      </c>
      <c r="I209" s="173">
        <v>1.3</v>
      </c>
      <c r="J209" s="26">
        <v>14.8</v>
      </c>
      <c r="K209" s="161">
        <v>4</v>
      </c>
      <c r="L209" s="65">
        <v>100.1</v>
      </c>
      <c r="M209" s="36">
        <v>421</v>
      </c>
      <c r="N209" s="55">
        <v>409</v>
      </c>
    </row>
    <row r="210" spans="1:14" x14ac:dyDescent="0.25">
      <c r="A210" s="203" t="s">
        <v>191</v>
      </c>
      <c r="B210" s="23">
        <v>0.7</v>
      </c>
      <c r="C210" s="172">
        <v>1.1000000000000001</v>
      </c>
      <c r="D210" s="24">
        <v>60</v>
      </c>
      <c r="E210" s="172">
        <v>4</v>
      </c>
      <c r="F210" s="24">
        <v>23.4</v>
      </c>
      <c r="G210" s="172">
        <v>3.4</v>
      </c>
      <c r="H210" s="24">
        <v>1.8</v>
      </c>
      <c r="I210" s="172">
        <v>1.1000000000000001</v>
      </c>
      <c r="J210" s="24">
        <v>14.1</v>
      </c>
      <c r="K210" s="160">
        <v>3.1</v>
      </c>
      <c r="L210" s="64">
        <v>100.00000000000001</v>
      </c>
      <c r="M210" s="34">
        <v>844</v>
      </c>
      <c r="N210" s="54">
        <v>767</v>
      </c>
    </row>
    <row r="211" spans="1:14" x14ac:dyDescent="0.25">
      <c r="A211" s="204" t="s">
        <v>184</v>
      </c>
      <c r="B211" s="25">
        <v>0.2</v>
      </c>
      <c r="C211" s="173">
        <v>0.3</v>
      </c>
      <c r="D211" s="26">
        <v>43</v>
      </c>
      <c r="E211" s="173">
        <v>5.7</v>
      </c>
      <c r="F211" s="26">
        <v>40.6</v>
      </c>
      <c r="G211" s="173">
        <v>5.7</v>
      </c>
      <c r="H211" s="26">
        <v>1.6</v>
      </c>
      <c r="I211" s="173">
        <v>1.4</v>
      </c>
      <c r="J211" s="26">
        <v>14.6</v>
      </c>
      <c r="K211" s="161">
        <v>4.2</v>
      </c>
      <c r="L211" s="65">
        <v>100.1</v>
      </c>
      <c r="M211" s="36">
        <v>400</v>
      </c>
      <c r="N211" s="55">
        <v>386</v>
      </c>
    </row>
    <row r="212" spans="1:14" x14ac:dyDescent="0.25">
      <c r="A212" s="203" t="s">
        <v>192</v>
      </c>
      <c r="B212" s="23">
        <v>0.8</v>
      </c>
      <c r="C212" s="172">
        <v>1.3</v>
      </c>
      <c r="D212" s="24">
        <v>60.9</v>
      </c>
      <c r="E212" s="172">
        <v>4.4000000000000004</v>
      </c>
      <c r="F212" s="24">
        <v>22.4</v>
      </c>
      <c r="G212" s="172">
        <v>3.6</v>
      </c>
      <c r="H212" s="24">
        <v>1.6</v>
      </c>
      <c r="I212" s="172">
        <v>1.1000000000000001</v>
      </c>
      <c r="J212" s="24">
        <v>14.3</v>
      </c>
      <c r="K212" s="160">
        <v>3.3</v>
      </c>
      <c r="L212" s="64">
        <v>100.10000000000002</v>
      </c>
      <c r="M212" s="34">
        <v>715</v>
      </c>
      <c r="N212" s="54">
        <v>660</v>
      </c>
    </row>
    <row r="213" spans="1:14" x14ac:dyDescent="0.25">
      <c r="A213" s="204" t="s">
        <v>185</v>
      </c>
      <c r="B213" s="278" t="s">
        <v>3</v>
      </c>
      <c r="C213" s="279" t="s">
        <v>3</v>
      </c>
      <c r="D213" s="280" t="s">
        <v>3</v>
      </c>
      <c r="E213" s="279" t="s">
        <v>3</v>
      </c>
      <c r="F213" s="280" t="s">
        <v>3</v>
      </c>
      <c r="G213" s="279" t="s">
        <v>3</v>
      </c>
      <c r="H213" s="280" t="s">
        <v>3</v>
      </c>
      <c r="I213" s="279" t="s">
        <v>3</v>
      </c>
      <c r="J213" s="280" t="s">
        <v>3</v>
      </c>
      <c r="K213" s="281" t="s">
        <v>3</v>
      </c>
      <c r="L213" s="83" t="s">
        <v>3</v>
      </c>
      <c r="M213" s="328" t="s">
        <v>3</v>
      </c>
      <c r="N213" s="334">
        <v>23</v>
      </c>
    </row>
    <row r="214" spans="1:14" x14ac:dyDescent="0.25">
      <c r="A214" s="203" t="s">
        <v>193</v>
      </c>
      <c r="B214" s="282">
        <v>0</v>
      </c>
      <c r="C214" s="283">
        <v>0</v>
      </c>
      <c r="D214" s="284">
        <v>55</v>
      </c>
      <c r="E214" s="283">
        <v>11</v>
      </c>
      <c r="F214" s="284">
        <v>30.6</v>
      </c>
      <c r="G214" s="283">
        <v>10.1</v>
      </c>
      <c r="H214" s="284">
        <v>0.9</v>
      </c>
      <c r="I214" s="283">
        <v>1.7</v>
      </c>
      <c r="J214" s="284">
        <v>13.5</v>
      </c>
      <c r="K214" s="285">
        <v>8</v>
      </c>
      <c r="L214" s="64">
        <v>100.10000000000001</v>
      </c>
      <c r="M214" s="34">
        <v>123</v>
      </c>
      <c r="N214" s="54">
        <v>103</v>
      </c>
    </row>
    <row r="215" spans="1:14" x14ac:dyDescent="0.25">
      <c r="A215" s="204" t="s">
        <v>186</v>
      </c>
      <c r="B215" s="278" t="s">
        <v>3</v>
      </c>
      <c r="C215" s="279" t="s">
        <v>3</v>
      </c>
      <c r="D215" s="280" t="s">
        <v>3</v>
      </c>
      <c r="E215" s="279" t="s">
        <v>3</v>
      </c>
      <c r="F215" s="280" t="s">
        <v>3</v>
      </c>
      <c r="G215" s="279" t="s">
        <v>3</v>
      </c>
      <c r="H215" s="280" t="s">
        <v>3</v>
      </c>
      <c r="I215" s="279" t="s">
        <v>3</v>
      </c>
      <c r="J215" s="280" t="s">
        <v>3</v>
      </c>
      <c r="K215" s="281" t="s">
        <v>3</v>
      </c>
      <c r="L215" s="83" t="s">
        <v>3</v>
      </c>
      <c r="M215" s="328" t="s">
        <v>3</v>
      </c>
      <c r="N215" s="334">
        <v>89</v>
      </c>
    </row>
    <row r="216" spans="1:14" x14ac:dyDescent="0.25">
      <c r="A216" s="203" t="s">
        <v>194</v>
      </c>
      <c r="B216" s="282" t="s">
        <v>3</v>
      </c>
      <c r="C216" s="283" t="s">
        <v>3</v>
      </c>
      <c r="D216" s="284" t="s">
        <v>3</v>
      </c>
      <c r="E216" s="283" t="s">
        <v>3</v>
      </c>
      <c r="F216" s="284" t="s">
        <v>3</v>
      </c>
      <c r="G216" s="283" t="s">
        <v>3</v>
      </c>
      <c r="H216" s="284" t="s">
        <v>3</v>
      </c>
      <c r="I216" s="283" t="s">
        <v>3</v>
      </c>
      <c r="J216" s="284" t="s">
        <v>3</v>
      </c>
      <c r="K216" s="285" t="s">
        <v>3</v>
      </c>
      <c r="L216" s="82" t="s">
        <v>3</v>
      </c>
      <c r="M216" s="331" t="s">
        <v>3</v>
      </c>
      <c r="N216" s="346">
        <v>86</v>
      </c>
    </row>
    <row r="217" spans="1:14" x14ac:dyDescent="0.25">
      <c r="A217" s="204" t="s">
        <v>187</v>
      </c>
      <c r="B217" s="278" t="s">
        <v>3</v>
      </c>
      <c r="C217" s="279" t="s">
        <v>3</v>
      </c>
      <c r="D217" s="280" t="s">
        <v>3</v>
      </c>
      <c r="E217" s="279" t="s">
        <v>3</v>
      </c>
      <c r="F217" s="280" t="s">
        <v>3</v>
      </c>
      <c r="G217" s="279" t="s">
        <v>3</v>
      </c>
      <c r="H217" s="280" t="s">
        <v>3</v>
      </c>
      <c r="I217" s="279" t="s">
        <v>3</v>
      </c>
      <c r="J217" s="280" t="s">
        <v>3</v>
      </c>
      <c r="K217" s="281" t="s">
        <v>3</v>
      </c>
      <c r="L217" s="83" t="s">
        <v>3</v>
      </c>
      <c r="M217" s="328" t="s">
        <v>3</v>
      </c>
      <c r="N217" s="334">
        <v>36</v>
      </c>
    </row>
    <row r="218" spans="1:14" x14ac:dyDescent="0.25">
      <c r="A218" s="203" t="s">
        <v>195</v>
      </c>
      <c r="B218" s="282" t="s">
        <v>3</v>
      </c>
      <c r="C218" s="283" t="s">
        <v>3</v>
      </c>
      <c r="D218" s="284" t="s">
        <v>3</v>
      </c>
      <c r="E218" s="283" t="s">
        <v>3</v>
      </c>
      <c r="F218" s="284" t="s">
        <v>3</v>
      </c>
      <c r="G218" s="283" t="s">
        <v>3</v>
      </c>
      <c r="H218" s="284" t="s">
        <v>3</v>
      </c>
      <c r="I218" s="283" t="s">
        <v>3</v>
      </c>
      <c r="J218" s="284" t="s">
        <v>3</v>
      </c>
      <c r="K218" s="285" t="s">
        <v>3</v>
      </c>
      <c r="L218" s="82" t="s">
        <v>3</v>
      </c>
      <c r="M218" s="331" t="s">
        <v>3</v>
      </c>
      <c r="N218" s="346">
        <v>48</v>
      </c>
    </row>
    <row r="219" spans="1:14" x14ac:dyDescent="0.25">
      <c r="A219" s="204" t="s">
        <v>188</v>
      </c>
      <c r="B219" s="25">
        <v>1.1000000000000001</v>
      </c>
      <c r="C219" s="173">
        <v>1.2</v>
      </c>
      <c r="D219" s="26">
        <v>39.700000000000003</v>
      </c>
      <c r="E219" s="173">
        <v>6.8</v>
      </c>
      <c r="F219" s="26">
        <v>7.8</v>
      </c>
      <c r="G219" s="173">
        <v>3.5</v>
      </c>
      <c r="H219" s="26">
        <v>3.6</v>
      </c>
      <c r="I219" s="173">
        <v>2.2999999999999998</v>
      </c>
      <c r="J219" s="26">
        <v>47.9</v>
      </c>
      <c r="K219" s="161">
        <v>6.9</v>
      </c>
      <c r="L219" s="65">
        <v>100</v>
      </c>
      <c r="M219" s="36">
        <v>296</v>
      </c>
      <c r="N219" s="55">
        <v>280</v>
      </c>
    </row>
    <row r="220" spans="1:14" x14ac:dyDescent="0.25">
      <c r="A220" s="203" t="s">
        <v>196</v>
      </c>
      <c r="B220" s="23">
        <v>0.2</v>
      </c>
      <c r="C220" s="172">
        <v>0.5</v>
      </c>
      <c r="D220" s="24">
        <v>61.8</v>
      </c>
      <c r="E220" s="172">
        <v>5.7</v>
      </c>
      <c r="F220" s="24">
        <v>9.9</v>
      </c>
      <c r="G220" s="172">
        <v>3.3</v>
      </c>
      <c r="H220" s="24">
        <v>3.1</v>
      </c>
      <c r="I220" s="172">
        <v>2.5</v>
      </c>
      <c r="J220" s="24">
        <v>25</v>
      </c>
      <c r="K220" s="160">
        <v>5.0999999999999996</v>
      </c>
      <c r="L220" s="64">
        <v>99.899999999999991</v>
      </c>
      <c r="M220" s="34">
        <v>398</v>
      </c>
      <c r="N220" s="54">
        <v>414</v>
      </c>
    </row>
    <row r="221" spans="1:14" x14ac:dyDescent="0.25">
      <c r="A221" s="210" t="s">
        <v>213</v>
      </c>
      <c r="B221" s="29"/>
      <c r="C221" s="175"/>
      <c r="D221" s="30"/>
      <c r="E221" s="175"/>
      <c r="F221" s="30"/>
      <c r="G221" s="175"/>
      <c r="H221" s="30"/>
      <c r="I221" s="175"/>
      <c r="J221" s="30"/>
      <c r="K221" s="163"/>
      <c r="L221" s="67"/>
      <c r="M221" s="38"/>
      <c r="N221" s="57"/>
    </row>
    <row r="222" spans="1:14" x14ac:dyDescent="0.25">
      <c r="A222" s="203" t="s">
        <v>197</v>
      </c>
      <c r="B222" s="23">
        <v>0</v>
      </c>
      <c r="C222" s="172">
        <v>0</v>
      </c>
      <c r="D222" s="24">
        <v>37.299999999999997</v>
      </c>
      <c r="E222" s="172">
        <v>9.8000000000000007</v>
      </c>
      <c r="F222" s="24">
        <v>26.3</v>
      </c>
      <c r="G222" s="172">
        <v>8.6999999999999993</v>
      </c>
      <c r="H222" s="24">
        <v>1.6</v>
      </c>
      <c r="I222" s="172">
        <v>1.8</v>
      </c>
      <c r="J222" s="24">
        <v>34.799999999999997</v>
      </c>
      <c r="K222" s="160">
        <v>9.1999999999999993</v>
      </c>
      <c r="L222" s="64">
        <v>100.10000000000001</v>
      </c>
      <c r="M222" s="34">
        <v>214</v>
      </c>
      <c r="N222" s="54">
        <v>148</v>
      </c>
    </row>
    <row r="223" spans="1:14" x14ac:dyDescent="0.25">
      <c r="A223" s="204" t="s">
        <v>205</v>
      </c>
      <c r="B223" s="25">
        <v>1.7</v>
      </c>
      <c r="C223" s="173">
        <v>3.3</v>
      </c>
      <c r="D223" s="26">
        <v>56.6</v>
      </c>
      <c r="E223" s="173">
        <v>8.4</v>
      </c>
      <c r="F223" s="26">
        <v>18.600000000000001</v>
      </c>
      <c r="G223" s="173">
        <v>6.2</v>
      </c>
      <c r="H223" s="26">
        <v>2.2999999999999998</v>
      </c>
      <c r="I223" s="173">
        <v>2.2999999999999998</v>
      </c>
      <c r="J223" s="26">
        <v>20.8</v>
      </c>
      <c r="K223" s="161">
        <v>7.5</v>
      </c>
      <c r="L223" s="65">
        <v>100.00000000000001</v>
      </c>
      <c r="M223" s="36">
        <v>275</v>
      </c>
      <c r="N223" s="55">
        <v>192</v>
      </c>
    </row>
    <row r="224" spans="1:14" x14ac:dyDescent="0.25">
      <c r="A224" s="203" t="s">
        <v>198</v>
      </c>
      <c r="B224" s="282">
        <v>0.7</v>
      </c>
      <c r="C224" s="283">
        <v>1.4</v>
      </c>
      <c r="D224" s="284">
        <v>42.7</v>
      </c>
      <c r="E224" s="283">
        <v>8.6</v>
      </c>
      <c r="F224" s="284">
        <v>29.6</v>
      </c>
      <c r="G224" s="283">
        <v>8</v>
      </c>
      <c r="H224" s="284">
        <v>4.7</v>
      </c>
      <c r="I224" s="283">
        <v>3.9</v>
      </c>
      <c r="J224" s="284">
        <v>22.3</v>
      </c>
      <c r="K224" s="285">
        <v>7.7</v>
      </c>
      <c r="L224" s="64">
        <v>100</v>
      </c>
      <c r="M224" s="34">
        <v>175</v>
      </c>
      <c r="N224" s="54">
        <v>143</v>
      </c>
    </row>
    <row r="225" spans="1:14" x14ac:dyDescent="0.25">
      <c r="A225" s="204" t="s">
        <v>206</v>
      </c>
      <c r="B225" s="278">
        <v>0.9</v>
      </c>
      <c r="C225" s="279">
        <v>1.2</v>
      </c>
      <c r="D225" s="280">
        <v>59.7</v>
      </c>
      <c r="E225" s="279">
        <v>7.4</v>
      </c>
      <c r="F225" s="280">
        <v>21.8</v>
      </c>
      <c r="G225" s="279">
        <v>6</v>
      </c>
      <c r="H225" s="280">
        <v>3.4</v>
      </c>
      <c r="I225" s="279">
        <v>2.8</v>
      </c>
      <c r="J225" s="280">
        <v>14.2</v>
      </c>
      <c r="K225" s="281">
        <v>5.6</v>
      </c>
      <c r="L225" s="65">
        <v>99.999999999999986</v>
      </c>
      <c r="M225" s="36">
        <v>249</v>
      </c>
      <c r="N225" s="55">
        <v>203</v>
      </c>
    </row>
    <row r="226" spans="1:14" x14ac:dyDescent="0.25">
      <c r="A226" s="203" t="s">
        <v>199</v>
      </c>
      <c r="B226" s="282" t="s">
        <v>3</v>
      </c>
      <c r="C226" s="283" t="s">
        <v>3</v>
      </c>
      <c r="D226" s="284" t="s">
        <v>3</v>
      </c>
      <c r="E226" s="283" t="s">
        <v>3</v>
      </c>
      <c r="F226" s="284" t="s">
        <v>3</v>
      </c>
      <c r="G226" s="283" t="s">
        <v>3</v>
      </c>
      <c r="H226" s="284" t="s">
        <v>3</v>
      </c>
      <c r="I226" s="283" t="s">
        <v>3</v>
      </c>
      <c r="J226" s="284" t="s">
        <v>3</v>
      </c>
      <c r="K226" s="285" t="s">
        <v>3</v>
      </c>
      <c r="L226" s="82" t="s">
        <v>3</v>
      </c>
      <c r="M226" s="331" t="s">
        <v>3</v>
      </c>
      <c r="N226" s="346">
        <v>84</v>
      </c>
    </row>
    <row r="227" spans="1:14" x14ac:dyDescent="0.25">
      <c r="A227" s="204" t="s">
        <v>207</v>
      </c>
      <c r="B227" s="278">
        <v>0</v>
      </c>
      <c r="C227" s="279">
        <v>0</v>
      </c>
      <c r="D227" s="280">
        <v>68.2</v>
      </c>
      <c r="E227" s="279">
        <v>7.9</v>
      </c>
      <c r="F227" s="280">
        <v>14.6</v>
      </c>
      <c r="G227" s="279">
        <v>6.1</v>
      </c>
      <c r="H227" s="280">
        <v>0</v>
      </c>
      <c r="I227" s="279">
        <v>0</v>
      </c>
      <c r="J227" s="280">
        <v>17.2</v>
      </c>
      <c r="K227" s="281">
        <v>6.5</v>
      </c>
      <c r="L227" s="65">
        <v>100</v>
      </c>
      <c r="M227" s="36">
        <v>156</v>
      </c>
      <c r="N227" s="55">
        <v>166</v>
      </c>
    </row>
    <row r="228" spans="1:14" x14ac:dyDescent="0.25">
      <c r="A228" s="203" t="s">
        <v>200</v>
      </c>
      <c r="B228" s="282">
        <v>0</v>
      </c>
      <c r="C228" s="283">
        <v>0</v>
      </c>
      <c r="D228" s="284">
        <v>38.9</v>
      </c>
      <c r="E228" s="283">
        <v>9.3000000000000007</v>
      </c>
      <c r="F228" s="284">
        <v>35.700000000000003</v>
      </c>
      <c r="G228" s="283">
        <v>9.1999999999999993</v>
      </c>
      <c r="H228" s="284">
        <v>1.9</v>
      </c>
      <c r="I228" s="283">
        <v>2.7</v>
      </c>
      <c r="J228" s="284">
        <v>23.5</v>
      </c>
      <c r="K228" s="285">
        <v>8.5</v>
      </c>
      <c r="L228" s="64">
        <v>100</v>
      </c>
      <c r="M228" s="34">
        <v>160</v>
      </c>
      <c r="N228" s="54">
        <v>119</v>
      </c>
    </row>
    <row r="229" spans="1:14" x14ac:dyDescent="0.25">
      <c r="A229" s="204" t="s">
        <v>208</v>
      </c>
      <c r="B229" s="278">
        <v>0.7</v>
      </c>
      <c r="C229" s="279">
        <v>1.4</v>
      </c>
      <c r="D229" s="280">
        <v>61.1</v>
      </c>
      <c r="E229" s="279">
        <v>7.5</v>
      </c>
      <c r="F229" s="280">
        <v>18.8</v>
      </c>
      <c r="G229" s="279">
        <v>5.8</v>
      </c>
      <c r="H229" s="280">
        <v>0.9</v>
      </c>
      <c r="I229" s="279">
        <v>1.2</v>
      </c>
      <c r="J229" s="280">
        <v>18.5</v>
      </c>
      <c r="K229" s="281">
        <v>6.3</v>
      </c>
      <c r="L229" s="65">
        <v>100.00000000000001</v>
      </c>
      <c r="M229" s="36">
        <v>242</v>
      </c>
      <c r="N229" s="55">
        <v>185</v>
      </c>
    </row>
    <row r="230" spans="1:14" x14ac:dyDescent="0.25">
      <c r="A230" s="203" t="s">
        <v>201</v>
      </c>
      <c r="B230" s="282">
        <v>0.5</v>
      </c>
      <c r="C230" s="283">
        <v>1</v>
      </c>
      <c r="D230" s="284">
        <v>35.700000000000003</v>
      </c>
      <c r="E230" s="283">
        <v>8</v>
      </c>
      <c r="F230" s="284">
        <v>30.4</v>
      </c>
      <c r="G230" s="283">
        <v>7.7</v>
      </c>
      <c r="H230" s="284">
        <v>2.2999999999999998</v>
      </c>
      <c r="I230" s="283">
        <v>2.4</v>
      </c>
      <c r="J230" s="284">
        <v>31</v>
      </c>
      <c r="K230" s="285">
        <v>8</v>
      </c>
      <c r="L230" s="64">
        <v>100.1</v>
      </c>
      <c r="M230" s="34">
        <v>214</v>
      </c>
      <c r="N230" s="54">
        <v>168</v>
      </c>
    </row>
    <row r="231" spans="1:14" x14ac:dyDescent="0.25">
      <c r="A231" s="204" t="s">
        <v>209</v>
      </c>
      <c r="B231" s="278">
        <v>0.3</v>
      </c>
      <c r="C231" s="279">
        <v>0.7</v>
      </c>
      <c r="D231" s="280">
        <v>57.2</v>
      </c>
      <c r="E231" s="279">
        <v>7.4</v>
      </c>
      <c r="F231" s="280">
        <v>19.600000000000001</v>
      </c>
      <c r="G231" s="279">
        <v>6</v>
      </c>
      <c r="H231" s="280">
        <v>2.1</v>
      </c>
      <c r="I231" s="279">
        <v>3</v>
      </c>
      <c r="J231" s="280">
        <v>20.8</v>
      </c>
      <c r="K231" s="281">
        <v>6</v>
      </c>
      <c r="L231" s="65">
        <v>100.00000000000001</v>
      </c>
      <c r="M231" s="36">
        <v>275</v>
      </c>
      <c r="N231" s="55">
        <v>217</v>
      </c>
    </row>
    <row r="232" spans="1:14" x14ac:dyDescent="0.25">
      <c r="A232" s="203" t="s">
        <v>202</v>
      </c>
      <c r="B232" s="282" t="s">
        <v>3</v>
      </c>
      <c r="C232" s="283" t="s">
        <v>3</v>
      </c>
      <c r="D232" s="284" t="s">
        <v>3</v>
      </c>
      <c r="E232" s="283" t="s">
        <v>3</v>
      </c>
      <c r="F232" s="284" t="s">
        <v>3</v>
      </c>
      <c r="G232" s="283" t="s">
        <v>3</v>
      </c>
      <c r="H232" s="284" t="s">
        <v>3</v>
      </c>
      <c r="I232" s="283" t="s">
        <v>3</v>
      </c>
      <c r="J232" s="284" t="s">
        <v>3</v>
      </c>
      <c r="K232" s="285" t="s">
        <v>3</v>
      </c>
      <c r="L232" s="82" t="s">
        <v>3</v>
      </c>
      <c r="M232" s="331" t="s">
        <v>3</v>
      </c>
      <c r="N232" s="346">
        <v>92</v>
      </c>
    </row>
    <row r="233" spans="1:14" x14ac:dyDescent="0.25">
      <c r="A233" s="204" t="s">
        <v>210</v>
      </c>
      <c r="B233" s="278">
        <v>0</v>
      </c>
      <c r="C233" s="279">
        <v>0</v>
      </c>
      <c r="D233" s="280">
        <v>63.2</v>
      </c>
      <c r="E233" s="279">
        <v>8.3000000000000007</v>
      </c>
      <c r="F233" s="280">
        <v>16.3</v>
      </c>
      <c r="G233" s="279">
        <v>6.1</v>
      </c>
      <c r="H233" s="280">
        <v>3.7</v>
      </c>
      <c r="I233" s="279">
        <v>4.0999999999999996</v>
      </c>
      <c r="J233" s="280">
        <v>16.8</v>
      </c>
      <c r="K233" s="281">
        <v>6.3</v>
      </c>
      <c r="L233" s="65">
        <v>100.00000000000001</v>
      </c>
      <c r="M233" s="36">
        <v>143</v>
      </c>
      <c r="N233" s="55">
        <v>152</v>
      </c>
    </row>
    <row r="234" spans="1:14" x14ac:dyDescent="0.25">
      <c r="A234" s="203" t="s">
        <v>203</v>
      </c>
      <c r="B234" s="282" t="s">
        <v>3</v>
      </c>
      <c r="C234" s="283" t="s">
        <v>3</v>
      </c>
      <c r="D234" s="284" t="s">
        <v>3</v>
      </c>
      <c r="E234" s="283" t="s">
        <v>3</v>
      </c>
      <c r="F234" s="284" t="s">
        <v>3</v>
      </c>
      <c r="G234" s="283" t="s">
        <v>3</v>
      </c>
      <c r="H234" s="284" t="s">
        <v>3</v>
      </c>
      <c r="I234" s="283" t="s">
        <v>3</v>
      </c>
      <c r="J234" s="284" t="s">
        <v>3</v>
      </c>
      <c r="K234" s="285" t="s">
        <v>3</v>
      </c>
      <c r="L234" s="82" t="s">
        <v>3</v>
      </c>
      <c r="M234" s="331" t="s">
        <v>3</v>
      </c>
      <c r="N234" s="346">
        <v>69</v>
      </c>
    </row>
    <row r="235" spans="1:14" x14ac:dyDescent="0.25">
      <c r="A235" s="204" t="s">
        <v>211</v>
      </c>
      <c r="B235" s="278">
        <v>0</v>
      </c>
      <c r="C235" s="279">
        <v>0</v>
      </c>
      <c r="D235" s="280">
        <v>63.3</v>
      </c>
      <c r="E235" s="279">
        <v>10.4</v>
      </c>
      <c r="F235" s="280">
        <v>18.3</v>
      </c>
      <c r="G235" s="279">
        <v>8.1999999999999993</v>
      </c>
      <c r="H235" s="280">
        <v>0</v>
      </c>
      <c r="I235" s="279">
        <v>0</v>
      </c>
      <c r="J235" s="280">
        <v>18.399999999999999</v>
      </c>
      <c r="K235" s="281">
        <v>8.6</v>
      </c>
      <c r="L235" s="65">
        <v>100</v>
      </c>
      <c r="M235" s="36">
        <v>62</v>
      </c>
      <c r="N235" s="55">
        <v>132</v>
      </c>
    </row>
    <row r="236" spans="1:14" x14ac:dyDescent="0.25">
      <c r="A236" s="203" t="s">
        <v>204</v>
      </c>
      <c r="B236" s="282" t="s">
        <v>3</v>
      </c>
      <c r="C236" s="283" t="s">
        <v>3</v>
      </c>
      <c r="D236" s="284" t="s">
        <v>3</v>
      </c>
      <c r="E236" s="283" t="s">
        <v>3</v>
      </c>
      <c r="F236" s="284" t="s">
        <v>3</v>
      </c>
      <c r="G236" s="283" t="s">
        <v>3</v>
      </c>
      <c r="H236" s="284" t="s">
        <v>3</v>
      </c>
      <c r="I236" s="283" t="s">
        <v>3</v>
      </c>
      <c r="J236" s="284" t="s">
        <v>3</v>
      </c>
      <c r="K236" s="285" t="s">
        <v>3</v>
      </c>
      <c r="L236" s="82" t="s">
        <v>3</v>
      </c>
      <c r="M236" s="331" t="s">
        <v>3</v>
      </c>
      <c r="N236" s="346">
        <v>59</v>
      </c>
    </row>
    <row r="237" spans="1:14" x14ac:dyDescent="0.25">
      <c r="A237" s="204" t="s">
        <v>212</v>
      </c>
      <c r="B237" s="278">
        <v>0</v>
      </c>
      <c r="C237" s="279">
        <v>0</v>
      </c>
      <c r="D237" s="280">
        <v>59.5</v>
      </c>
      <c r="E237" s="279">
        <v>10.199999999999999</v>
      </c>
      <c r="F237" s="280">
        <v>18.5</v>
      </c>
      <c r="G237" s="279">
        <v>8</v>
      </c>
      <c r="H237" s="280">
        <v>5.3</v>
      </c>
      <c r="I237" s="279">
        <v>5.2</v>
      </c>
      <c r="J237" s="280">
        <v>16.600000000000001</v>
      </c>
      <c r="K237" s="281">
        <v>7.8</v>
      </c>
      <c r="L237" s="65">
        <v>99.9</v>
      </c>
      <c r="M237" s="36">
        <v>81</v>
      </c>
      <c r="N237" s="55">
        <v>114</v>
      </c>
    </row>
    <row r="238" spans="1:14" x14ac:dyDescent="0.25">
      <c r="A238" s="209" t="s">
        <v>214</v>
      </c>
      <c r="B238" s="27"/>
      <c r="C238" s="174"/>
      <c r="D238" s="28"/>
      <c r="E238" s="174"/>
      <c r="F238" s="28"/>
      <c r="G238" s="174"/>
      <c r="H238" s="28"/>
      <c r="I238" s="174"/>
      <c r="J238" s="28"/>
      <c r="K238" s="162"/>
      <c r="L238" s="66"/>
      <c r="M238" s="37"/>
      <c r="N238" s="56"/>
    </row>
    <row r="239" spans="1:14" x14ac:dyDescent="0.25">
      <c r="A239" s="204" t="s">
        <v>243</v>
      </c>
      <c r="B239" s="25">
        <v>0.3</v>
      </c>
      <c r="C239" s="173">
        <v>0.6</v>
      </c>
      <c r="D239" s="26">
        <v>41.9</v>
      </c>
      <c r="E239" s="173">
        <v>6.3</v>
      </c>
      <c r="F239" s="26">
        <v>30.5</v>
      </c>
      <c r="G239" s="173">
        <v>6</v>
      </c>
      <c r="H239" s="26">
        <v>2.1</v>
      </c>
      <c r="I239" s="173">
        <v>1.8</v>
      </c>
      <c r="J239" s="26">
        <v>25.2</v>
      </c>
      <c r="K239" s="161">
        <v>5.9</v>
      </c>
      <c r="L239" s="65">
        <v>100.00000000000001</v>
      </c>
      <c r="M239" s="36">
        <v>365</v>
      </c>
      <c r="N239" s="55">
        <v>291</v>
      </c>
    </row>
    <row r="240" spans="1:14" x14ac:dyDescent="0.25">
      <c r="A240" s="203" t="s">
        <v>244</v>
      </c>
      <c r="B240" s="23">
        <v>0.2</v>
      </c>
      <c r="C240" s="172">
        <v>0.4</v>
      </c>
      <c r="D240" s="24">
        <v>58.4</v>
      </c>
      <c r="E240" s="172">
        <v>5.3</v>
      </c>
      <c r="F240" s="24">
        <v>20.100000000000001</v>
      </c>
      <c r="G240" s="172">
        <v>4.2</v>
      </c>
      <c r="H240" s="24">
        <v>2.2000000000000002</v>
      </c>
      <c r="I240" s="172">
        <v>1.6</v>
      </c>
      <c r="J240" s="24">
        <v>19.100000000000001</v>
      </c>
      <c r="K240" s="160">
        <v>4.5</v>
      </c>
      <c r="L240" s="64">
        <v>99.9</v>
      </c>
      <c r="M240" s="34">
        <v>536</v>
      </c>
      <c r="N240" s="54">
        <v>434</v>
      </c>
    </row>
    <row r="241" spans="1:14" x14ac:dyDescent="0.25">
      <c r="A241" s="204" t="s">
        <v>245</v>
      </c>
      <c r="B241" s="25">
        <v>0.7</v>
      </c>
      <c r="C241" s="173">
        <v>0.8</v>
      </c>
      <c r="D241" s="26">
        <v>36.799999999999997</v>
      </c>
      <c r="E241" s="173">
        <v>5.7</v>
      </c>
      <c r="F241" s="26">
        <v>28.6</v>
      </c>
      <c r="G241" s="173">
        <v>5.3</v>
      </c>
      <c r="H241" s="26">
        <v>3.4</v>
      </c>
      <c r="I241" s="173">
        <v>2.1</v>
      </c>
      <c r="J241" s="26">
        <v>30.6</v>
      </c>
      <c r="K241" s="161">
        <v>5.5</v>
      </c>
      <c r="L241" s="65">
        <v>100</v>
      </c>
      <c r="M241" s="36">
        <v>410</v>
      </c>
      <c r="N241" s="55">
        <v>378</v>
      </c>
    </row>
    <row r="242" spans="1:14" x14ac:dyDescent="0.25">
      <c r="A242" s="203" t="s">
        <v>246</v>
      </c>
      <c r="B242" s="23">
        <v>1.1000000000000001</v>
      </c>
      <c r="C242" s="172">
        <v>1.5</v>
      </c>
      <c r="D242" s="24">
        <v>61.1</v>
      </c>
      <c r="E242" s="172">
        <v>4.5999999999999996</v>
      </c>
      <c r="F242" s="24">
        <v>16.100000000000001</v>
      </c>
      <c r="G242" s="172">
        <v>3.3</v>
      </c>
      <c r="H242" s="24">
        <v>2.4</v>
      </c>
      <c r="I242" s="172">
        <v>1.8</v>
      </c>
      <c r="J242" s="24">
        <v>19.2</v>
      </c>
      <c r="K242" s="160">
        <v>3.7</v>
      </c>
      <c r="L242" s="64">
        <v>100</v>
      </c>
      <c r="M242" s="34">
        <v>622</v>
      </c>
      <c r="N242" s="54">
        <v>602</v>
      </c>
    </row>
    <row r="243" spans="1:14" x14ac:dyDescent="0.25">
      <c r="A243" s="204" t="s">
        <v>247</v>
      </c>
      <c r="B243" s="25">
        <v>0.5</v>
      </c>
      <c r="C243" s="173">
        <v>0.8</v>
      </c>
      <c r="D243" s="26">
        <v>42.9</v>
      </c>
      <c r="E243" s="173">
        <v>8.1999999999999993</v>
      </c>
      <c r="F243" s="26">
        <v>25.7</v>
      </c>
      <c r="G243" s="173">
        <v>6.6</v>
      </c>
      <c r="H243" s="26">
        <v>1.1000000000000001</v>
      </c>
      <c r="I243" s="173">
        <v>1.4</v>
      </c>
      <c r="J243" s="26">
        <v>29.8</v>
      </c>
      <c r="K243" s="161">
        <v>7.3</v>
      </c>
      <c r="L243" s="65">
        <v>100</v>
      </c>
      <c r="M243" s="36">
        <v>211</v>
      </c>
      <c r="N243" s="55">
        <v>213</v>
      </c>
    </row>
    <row r="244" spans="1:14" x14ac:dyDescent="0.25">
      <c r="A244" s="203" t="s">
        <v>248</v>
      </c>
      <c r="B244" s="23">
        <v>0.5</v>
      </c>
      <c r="C244" s="172">
        <v>1.1000000000000001</v>
      </c>
      <c r="D244" s="24">
        <v>61.7</v>
      </c>
      <c r="E244" s="172">
        <v>6.2</v>
      </c>
      <c r="F244" s="24">
        <v>21.2</v>
      </c>
      <c r="G244" s="172">
        <v>5.0999999999999996</v>
      </c>
      <c r="H244" s="24">
        <v>1.5</v>
      </c>
      <c r="I244" s="172">
        <v>1.4</v>
      </c>
      <c r="J244" s="24">
        <v>15</v>
      </c>
      <c r="K244" s="160">
        <v>4.8</v>
      </c>
      <c r="L244" s="64">
        <v>100.1</v>
      </c>
      <c r="M244" s="34">
        <v>324</v>
      </c>
      <c r="N244" s="54">
        <v>325</v>
      </c>
    </row>
    <row r="245" spans="1:14" x14ac:dyDescent="0.25">
      <c r="A245" s="210" t="s">
        <v>215</v>
      </c>
      <c r="B245" s="29"/>
      <c r="C245" s="175"/>
      <c r="D245" s="30"/>
      <c r="E245" s="175"/>
      <c r="F245" s="30"/>
      <c r="G245" s="175"/>
      <c r="H245" s="30"/>
      <c r="I245" s="175"/>
      <c r="J245" s="30"/>
      <c r="K245" s="163"/>
      <c r="L245" s="67"/>
      <c r="M245" s="38"/>
      <c r="N245" s="57"/>
    </row>
    <row r="246" spans="1:14" ht="24.75" x14ac:dyDescent="0.25">
      <c r="A246" s="203" t="s">
        <v>216</v>
      </c>
      <c r="B246" s="23">
        <v>0.7</v>
      </c>
      <c r="C246" s="172">
        <v>1.3</v>
      </c>
      <c r="D246" s="24">
        <v>31.8</v>
      </c>
      <c r="E246" s="172">
        <v>8.6999999999999993</v>
      </c>
      <c r="F246" s="24">
        <v>13.4</v>
      </c>
      <c r="G246" s="172">
        <v>7.3</v>
      </c>
      <c r="H246" s="24">
        <v>3.4</v>
      </c>
      <c r="I246" s="172">
        <v>2.9</v>
      </c>
      <c r="J246" s="24">
        <v>50.7</v>
      </c>
      <c r="K246" s="160">
        <v>9.3000000000000007</v>
      </c>
      <c r="L246" s="64">
        <v>100</v>
      </c>
      <c r="M246" s="34">
        <v>195</v>
      </c>
      <c r="N246" s="54">
        <v>152</v>
      </c>
    </row>
    <row r="247" spans="1:14" x14ac:dyDescent="0.25">
      <c r="A247" s="204" t="s">
        <v>217</v>
      </c>
      <c r="B247" s="25">
        <v>2</v>
      </c>
      <c r="C247" s="173">
        <v>2.2999999999999998</v>
      </c>
      <c r="D247" s="26">
        <v>44.8</v>
      </c>
      <c r="E247" s="173">
        <v>8.9</v>
      </c>
      <c r="F247" s="26">
        <v>13.3</v>
      </c>
      <c r="G247" s="173">
        <v>6.8</v>
      </c>
      <c r="H247" s="26">
        <v>1.8</v>
      </c>
      <c r="I247" s="173">
        <v>2.4</v>
      </c>
      <c r="J247" s="26">
        <v>38.200000000000003</v>
      </c>
      <c r="K247" s="161">
        <v>9</v>
      </c>
      <c r="L247" s="65">
        <v>99.999999999999986</v>
      </c>
      <c r="M247" s="36">
        <v>197</v>
      </c>
      <c r="N247" s="55">
        <v>149</v>
      </c>
    </row>
    <row r="248" spans="1:14" x14ac:dyDescent="0.25">
      <c r="A248" s="203" t="s">
        <v>218</v>
      </c>
      <c r="B248" s="23">
        <v>0.5</v>
      </c>
      <c r="C248" s="172">
        <v>0.4</v>
      </c>
      <c r="D248" s="24">
        <v>42</v>
      </c>
      <c r="E248" s="172">
        <v>4.2</v>
      </c>
      <c r="F248" s="24">
        <v>32.4</v>
      </c>
      <c r="G248" s="172">
        <v>3.9</v>
      </c>
      <c r="H248" s="24">
        <v>2.2000000000000002</v>
      </c>
      <c r="I248" s="172">
        <v>1.2</v>
      </c>
      <c r="J248" s="24">
        <v>22.9</v>
      </c>
      <c r="K248" s="160">
        <v>3.6</v>
      </c>
      <c r="L248" s="64">
        <v>100.00000000000001</v>
      </c>
      <c r="M248" s="34">
        <v>791</v>
      </c>
      <c r="N248" s="54">
        <v>730</v>
      </c>
    </row>
    <row r="249" spans="1:14" x14ac:dyDescent="0.25">
      <c r="A249" s="204" t="s">
        <v>219</v>
      </c>
      <c r="B249" s="25">
        <v>0.4</v>
      </c>
      <c r="C249" s="173">
        <v>0.7</v>
      </c>
      <c r="D249" s="26">
        <v>62.6</v>
      </c>
      <c r="E249" s="173">
        <v>3.2</v>
      </c>
      <c r="F249" s="26">
        <v>19.5</v>
      </c>
      <c r="G249" s="173">
        <v>2.5</v>
      </c>
      <c r="H249" s="26">
        <v>2.2000000000000002</v>
      </c>
      <c r="I249" s="173">
        <v>1.1000000000000001</v>
      </c>
      <c r="J249" s="26">
        <v>15.2</v>
      </c>
      <c r="K249" s="161">
        <v>2.5</v>
      </c>
      <c r="L249" s="65">
        <v>100</v>
      </c>
      <c r="M249" s="36">
        <v>1285</v>
      </c>
      <c r="N249" s="55">
        <v>1212</v>
      </c>
    </row>
    <row r="250" spans="1:14" x14ac:dyDescent="0.25">
      <c r="A250" s="203" t="s">
        <v>220</v>
      </c>
      <c r="B250" s="23">
        <v>0.9</v>
      </c>
      <c r="C250" s="172">
        <v>1.2</v>
      </c>
      <c r="D250" s="24">
        <v>35</v>
      </c>
      <c r="E250" s="172">
        <v>7.4</v>
      </c>
      <c r="F250" s="24">
        <v>15.4</v>
      </c>
      <c r="G250" s="172">
        <v>6</v>
      </c>
      <c r="H250" s="24">
        <v>4</v>
      </c>
      <c r="I250" s="172">
        <v>2.8</v>
      </c>
      <c r="J250" s="24">
        <v>44.8</v>
      </c>
      <c r="K250" s="160">
        <v>7.6</v>
      </c>
      <c r="L250" s="64">
        <v>100</v>
      </c>
      <c r="M250" s="34">
        <v>270</v>
      </c>
      <c r="N250" s="54">
        <v>221</v>
      </c>
    </row>
    <row r="251" spans="1:14" x14ac:dyDescent="0.25">
      <c r="A251" s="204" t="s">
        <v>221</v>
      </c>
      <c r="B251" s="25">
        <v>1.1000000000000001</v>
      </c>
      <c r="C251" s="173">
        <v>1.3</v>
      </c>
      <c r="D251" s="26">
        <v>53.1</v>
      </c>
      <c r="E251" s="173">
        <v>6.8</v>
      </c>
      <c r="F251" s="26">
        <v>14.1</v>
      </c>
      <c r="G251" s="173">
        <v>4.9000000000000004</v>
      </c>
      <c r="H251" s="26">
        <v>2.2999999999999998</v>
      </c>
      <c r="I251" s="173">
        <v>2.1</v>
      </c>
      <c r="J251" s="26">
        <v>29.4</v>
      </c>
      <c r="K251" s="161">
        <v>6.2</v>
      </c>
      <c r="L251" s="65">
        <v>99.999999999999986</v>
      </c>
      <c r="M251" s="36">
        <v>344</v>
      </c>
      <c r="N251" s="55">
        <v>269</v>
      </c>
    </row>
    <row r="252" spans="1:14" x14ac:dyDescent="0.25">
      <c r="A252" s="203" t="s">
        <v>222</v>
      </c>
      <c r="B252" s="23">
        <v>0.4</v>
      </c>
      <c r="C252" s="172">
        <v>0.4</v>
      </c>
      <c r="D252" s="24">
        <v>41.9</v>
      </c>
      <c r="E252" s="172">
        <v>4.4000000000000004</v>
      </c>
      <c r="F252" s="24">
        <v>33.6</v>
      </c>
      <c r="G252" s="172">
        <v>4.2</v>
      </c>
      <c r="H252" s="24">
        <v>1.8</v>
      </c>
      <c r="I252" s="172">
        <v>1.1000000000000001</v>
      </c>
      <c r="J252" s="24">
        <v>22.3</v>
      </c>
      <c r="K252" s="160">
        <v>3.8</v>
      </c>
      <c r="L252" s="64">
        <v>100</v>
      </c>
      <c r="M252" s="34">
        <v>717</v>
      </c>
      <c r="N252" s="54">
        <v>661</v>
      </c>
    </row>
    <row r="253" spans="1:14" ht="15.75" thickBot="1" x14ac:dyDescent="0.3">
      <c r="A253" s="216" t="s">
        <v>223</v>
      </c>
      <c r="B253" s="31">
        <v>0.5</v>
      </c>
      <c r="C253" s="182">
        <v>0.8</v>
      </c>
      <c r="D253" s="32">
        <v>62.4</v>
      </c>
      <c r="E253" s="182">
        <v>3.4</v>
      </c>
      <c r="F253" s="32">
        <v>20.100000000000001</v>
      </c>
      <c r="G253" s="182">
        <v>2.7</v>
      </c>
      <c r="H253" s="32">
        <v>2.1</v>
      </c>
      <c r="I253" s="182">
        <v>1.1000000000000001</v>
      </c>
      <c r="J253" s="32">
        <v>14.9</v>
      </c>
      <c r="K253" s="170">
        <v>2.6</v>
      </c>
      <c r="L253" s="72">
        <v>100</v>
      </c>
      <c r="M253" s="39">
        <v>1138</v>
      </c>
      <c r="N253" s="62">
        <v>1092</v>
      </c>
    </row>
    <row r="255" spans="1:14" s="101" customFormat="1" ht="15" customHeight="1" x14ac:dyDescent="0.2">
      <c r="A255" s="144" t="s">
        <v>345</v>
      </c>
    </row>
    <row r="256" spans="1:14" s="101" customFormat="1" ht="15" customHeight="1" x14ac:dyDescent="0.2">
      <c r="A256" s="145" t="s">
        <v>346</v>
      </c>
    </row>
    <row r="258" spans="1:24" s="109" customFormat="1" ht="75.95" customHeight="1" x14ac:dyDescent="0.2">
      <c r="A258" s="950" t="s">
        <v>430</v>
      </c>
      <c r="B258" s="951"/>
      <c r="C258" s="951"/>
      <c r="D258" s="951"/>
      <c r="E258" s="951"/>
      <c r="F258" s="952"/>
    </row>
    <row r="259" spans="1:24" s="109" customFormat="1" ht="12" x14ac:dyDescent="0.2"/>
    <row r="260" spans="1:24" s="101" customFormat="1" ht="15" customHeight="1" x14ac:dyDescent="0.2">
      <c r="A260" s="142" t="s">
        <v>349</v>
      </c>
    </row>
    <row r="261" spans="1:24" s="101" customFormat="1" ht="15" customHeight="1" x14ac:dyDescent="0.2">
      <c r="A261" s="133" t="s">
        <v>342</v>
      </c>
    </row>
    <row r="262" spans="1:24" s="101" customFormat="1" ht="15" customHeight="1" x14ac:dyDescent="0.2">
      <c r="A262" s="147" t="s">
        <v>5</v>
      </c>
      <c r="B262" s="140"/>
      <c r="C262" s="140"/>
      <c r="D262" s="140"/>
      <c r="E262" s="140"/>
      <c r="F262" s="140"/>
      <c r="G262" s="140"/>
      <c r="H262" s="140"/>
      <c r="I262" s="140"/>
      <c r="J262" s="140"/>
      <c r="K262" s="140"/>
      <c r="L262" s="140"/>
      <c r="M262" s="140"/>
      <c r="N262" s="140"/>
      <c r="O262" s="140"/>
      <c r="Q262" s="140"/>
      <c r="R262" s="140"/>
      <c r="S262" s="140"/>
      <c r="T262" s="140"/>
      <c r="U262" s="140"/>
      <c r="V262" s="140"/>
      <c r="W262" s="140"/>
      <c r="X262" s="140"/>
    </row>
    <row r="263" spans="1:24" s="101" customFormat="1" ht="15" customHeight="1" x14ac:dyDescent="0.2">
      <c r="A263" s="147" t="s">
        <v>8</v>
      </c>
      <c r="B263" s="140"/>
      <c r="C263" s="140"/>
      <c r="D263" s="140"/>
      <c r="E263" s="140"/>
      <c r="F263" s="140"/>
      <c r="G263" s="140"/>
      <c r="H263" s="140"/>
      <c r="I263" s="140"/>
      <c r="J263" s="140"/>
      <c r="K263" s="140"/>
      <c r="L263" s="140"/>
      <c r="M263" s="140"/>
      <c r="N263" s="140"/>
      <c r="O263" s="140"/>
      <c r="Q263" s="140"/>
      <c r="R263" s="140"/>
      <c r="S263" s="140"/>
      <c r="T263" s="140"/>
      <c r="U263" s="140"/>
      <c r="V263" s="140"/>
      <c r="W263" s="140"/>
      <c r="X263" s="140"/>
    </row>
    <row r="264" spans="1:24" s="101" customFormat="1" ht="15" customHeight="1" x14ac:dyDescent="0.2">
      <c r="A264" s="137"/>
      <c r="B264" s="140"/>
      <c r="C264" s="140"/>
      <c r="D264" s="140"/>
      <c r="E264" s="140"/>
      <c r="F264" s="140"/>
      <c r="G264" s="140"/>
      <c r="H264" s="140"/>
      <c r="I264" s="140"/>
      <c r="J264" s="140"/>
      <c r="K264" s="140"/>
      <c r="L264" s="140"/>
      <c r="M264" s="140"/>
      <c r="N264" s="140"/>
      <c r="O264" s="140"/>
      <c r="Q264" s="140"/>
      <c r="R264" s="140"/>
      <c r="S264" s="140"/>
      <c r="T264" s="140"/>
      <c r="U264" s="140"/>
      <c r="V264" s="140"/>
      <c r="W264" s="140"/>
      <c r="X264" s="140"/>
    </row>
    <row r="265" spans="1:24" s="109" customFormat="1" ht="20.100000000000001" customHeight="1" x14ac:dyDescent="0.2">
      <c r="A265" s="148" t="s">
        <v>350</v>
      </c>
      <c r="B265" s="995"/>
      <c r="C265" s="995"/>
      <c r="D265" s="995"/>
      <c r="E265" s="111"/>
      <c r="F265" s="112"/>
      <c r="G265" s="112"/>
      <c r="H265" s="112"/>
      <c r="I265" s="112"/>
    </row>
    <row r="266" spans="1:24" s="109" customFormat="1" ht="110.1" customHeight="1" x14ac:dyDescent="0.2">
      <c r="A266" s="149" t="s">
        <v>469</v>
      </c>
      <c r="B266" s="955" t="s">
        <v>470</v>
      </c>
      <c r="C266" s="955"/>
      <c r="D266" s="955"/>
      <c r="E266" s="955"/>
      <c r="F266" s="955"/>
    </row>
    <row r="267" spans="1:24" s="109" customFormat="1" ht="15" customHeight="1" x14ac:dyDescent="0.2">
      <c r="A267" s="271"/>
      <c r="B267" s="269"/>
      <c r="C267" s="269"/>
      <c r="D267" s="269"/>
      <c r="E267" s="122"/>
      <c r="F267" s="122"/>
      <c r="G267" s="122"/>
      <c r="H267" s="122"/>
      <c r="I267" s="122"/>
      <c r="J267" s="122"/>
      <c r="K267" s="122"/>
    </row>
    <row r="268" spans="1:24" s="101" customFormat="1" ht="15" customHeight="1" x14ac:dyDescent="0.2">
      <c r="A268" s="150" t="s">
        <v>9</v>
      </c>
      <c r="B268" s="140"/>
      <c r="C268" s="140"/>
      <c r="D268" s="140"/>
      <c r="E268" s="140"/>
      <c r="F268" s="140"/>
      <c r="G268" s="140"/>
      <c r="H268" s="140"/>
      <c r="I268" s="140"/>
      <c r="J268" s="140"/>
      <c r="K268" s="140"/>
      <c r="L268" s="140"/>
      <c r="M268" s="140"/>
      <c r="N268" s="140"/>
      <c r="O268" s="140"/>
      <c r="Q268" s="140"/>
      <c r="R268" s="140"/>
      <c r="S268" s="140"/>
      <c r="T268" s="140"/>
      <c r="U268" s="140"/>
      <c r="V268" s="140"/>
      <c r="W268" s="140"/>
      <c r="X268" s="140"/>
    </row>
    <row r="269" spans="1:24" s="101" customFormat="1" ht="15" customHeight="1" x14ac:dyDescent="0.2">
      <c r="A269" s="144" t="s">
        <v>13</v>
      </c>
      <c r="B269" s="140"/>
      <c r="C269" s="140"/>
      <c r="D269" s="140"/>
      <c r="E269" s="140"/>
      <c r="F269" s="140"/>
      <c r="G269" s="140"/>
      <c r="H269" s="140"/>
      <c r="I269" s="140"/>
      <c r="J269" s="140"/>
      <c r="K269" s="140"/>
      <c r="L269" s="140"/>
      <c r="M269" s="140"/>
      <c r="N269" s="140"/>
      <c r="O269" s="140"/>
      <c r="Q269" s="140"/>
      <c r="R269" s="140"/>
      <c r="S269" s="140"/>
      <c r="T269" s="140"/>
      <c r="U269" s="140"/>
      <c r="V269" s="140"/>
      <c r="W269" s="140"/>
      <c r="X269" s="140"/>
    </row>
    <row r="270" spans="1:24" s="101" customFormat="1" ht="15" customHeight="1" x14ac:dyDescent="0.2">
      <c r="A270" s="140" t="s">
        <v>10</v>
      </c>
      <c r="B270" s="140"/>
      <c r="C270" s="140"/>
      <c r="D270" s="140"/>
      <c r="E270" s="140"/>
      <c r="F270" s="140"/>
      <c r="G270" s="140"/>
      <c r="H270" s="140"/>
      <c r="I270" s="140"/>
      <c r="J270" s="140"/>
      <c r="K270" s="140"/>
      <c r="L270" s="140"/>
      <c r="M270" s="140"/>
      <c r="N270" s="140"/>
      <c r="O270" s="140"/>
      <c r="Q270" s="140"/>
      <c r="R270" s="140"/>
      <c r="S270" s="140"/>
      <c r="T270" s="140"/>
      <c r="U270" s="140"/>
      <c r="V270" s="140"/>
      <c r="W270" s="140"/>
      <c r="X270" s="140"/>
    </row>
  </sheetData>
  <mergeCells count="15">
    <mergeCell ref="A2:N2"/>
    <mergeCell ref="A1:N1"/>
    <mergeCell ref="B4:L4"/>
    <mergeCell ref="A5:A6"/>
    <mergeCell ref="D5:E5"/>
    <mergeCell ref="B5:C5"/>
    <mergeCell ref="F5:G5"/>
    <mergeCell ref="H5:I5"/>
    <mergeCell ref="L5:L6"/>
    <mergeCell ref="B265:D265"/>
    <mergeCell ref="M4:M6"/>
    <mergeCell ref="N4:N6"/>
    <mergeCell ref="J5:K5"/>
    <mergeCell ref="B266:F266"/>
    <mergeCell ref="A258:F258"/>
  </mergeCells>
  <hyperlinks>
    <hyperlink ref="A5:A6" location="'Tabell 13. EnbartOrsaker 2022'!A266" display="Definitioner av indikatorer" xr:uid="{777926F0-79DF-4B2A-AA08-78A5E4A03ED3}"/>
    <hyperlink ref="O1" location="Tabellinnehåll!A1" display="Till tabellinnehåll" xr:uid="{12872369-A9BC-403D-BAA3-1DA53EC1DF8D}"/>
    <hyperlink ref="A262" r:id="rId1" display="https://www.scb.se/ulfsilc-felmarginaler" xr:uid="{DD05C06F-EFF7-491E-B86E-BF5B63685F32}"/>
    <hyperlink ref="A260" location="'Definitioner Redovisningsgr'!A1" display="Definitioner av redovisningsgrupperna i denna tabellbilaga" xr:uid="{7F90655E-CADC-4002-8919-A442E9908451}"/>
    <hyperlink ref="A263" r:id="rId2" xr:uid="{C8F139EA-8DE8-436C-BAC0-F8088F8F72FC}"/>
    <hyperlink ref="A261" r:id="rId3" xr:uid="{13E27053-6783-4B29-B633-386087D8C2CB}"/>
  </hyperlinks>
  <pageMargins left="0.78740157480314965" right="0" top="0" bottom="0" header="0.19685039370078741" footer="0.15748031496062992"/>
  <pageSetup paperSize="8" scale="75" orientation="portrait" r:id="rId4"/>
  <rowBreaks count="2" manualBreakCount="2">
    <brk id="96" max="16383" man="1"/>
    <brk id="191" max="16383" man="1"/>
  </rowBreak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BDF63-FF2B-4A3F-8426-51891ECA90AA}">
  <dimension ref="A1:M82"/>
  <sheetViews>
    <sheetView zoomScale="90" zoomScaleNormal="90" workbookViewId="0">
      <selection sqref="A1:H1"/>
    </sheetView>
  </sheetViews>
  <sheetFormatPr defaultColWidth="9.75" defaultRowHeight="15" x14ac:dyDescent="0.25"/>
  <cols>
    <col min="1" max="1" width="48.625" style="15" customWidth="1"/>
    <col min="2" max="6" width="8.875" style="15" customWidth="1"/>
    <col min="7" max="7" width="9.75" style="15"/>
    <col min="8" max="12" width="8.875" style="15" customWidth="1"/>
    <col min="14" max="14" width="15.5" style="15" customWidth="1"/>
    <col min="15" max="15" width="9.75" style="15" customWidth="1"/>
    <col min="16" max="16" width="15.5" style="15" customWidth="1"/>
    <col min="17" max="22" width="9.75" style="15" customWidth="1"/>
    <col min="23" max="16384" width="9.75" style="15"/>
  </cols>
  <sheetData>
    <row r="1" spans="1:13" ht="21.95" customHeight="1" x14ac:dyDescent="0.25">
      <c r="A1" s="1034" t="s">
        <v>793</v>
      </c>
      <c r="B1" s="1034"/>
      <c r="C1" s="1034"/>
      <c r="D1" s="1034"/>
      <c r="E1" s="1034"/>
      <c r="F1" s="1034"/>
      <c r="G1" s="1034"/>
      <c r="H1" s="1034"/>
      <c r="I1" s="152" t="s">
        <v>351</v>
      </c>
      <c r="L1" s="152"/>
      <c r="M1" s="15"/>
    </row>
    <row r="2" spans="1:13" ht="32.1" customHeight="1" x14ac:dyDescent="0.25">
      <c r="A2" s="974" t="s">
        <v>841</v>
      </c>
      <c r="B2" s="974"/>
      <c r="C2" s="974"/>
      <c r="D2" s="974"/>
      <c r="E2" s="974"/>
      <c r="F2" s="974"/>
      <c r="G2" s="974"/>
      <c r="H2" s="974"/>
      <c r="M2" s="15"/>
    </row>
    <row r="4" spans="1:13" x14ac:dyDescent="0.25">
      <c r="I4" s="63" t="s">
        <v>840</v>
      </c>
    </row>
    <row r="49" spans="1:12" ht="15.75" thickBot="1" x14ac:dyDescent="0.3"/>
    <row r="50" spans="1:12" ht="18" customHeight="1" x14ac:dyDescent="0.25">
      <c r="A50" s="675"/>
      <c r="B50" s="891" t="s">
        <v>433</v>
      </c>
      <c r="C50" s="892"/>
      <c r="D50" s="892"/>
      <c r="E50" s="892"/>
      <c r="F50" s="892"/>
      <c r="G50" s="674"/>
      <c r="H50" s="892"/>
      <c r="I50" s="892"/>
      <c r="J50" s="892"/>
      <c r="K50" s="892"/>
      <c r="L50" s="892"/>
    </row>
    <row r="51" spans="1:12" ht="60.75" customHeight="1" x14ac:dyDescent="0.25">
      <c r="A51" s="578"/>
      <c r="B51" s="649" t="s">
        <v>590</v>
      </c>
      <c r="C51" s="649" t="s">
        <v>591</v>
      </c>
      <c r="D51" s="649" t="s">
        <v>588</v>
      </c>
      <c r="E51" s="649" t="s">
        <v>585</v>
      </c>
      <c r="F51" s="649" t="s">
        <v>592</v>
      </c>
      <c r="G51" s="498"/>
      <c r="H51" s="893" t="s">
        <v>435</v>
      </c>
      <c r="I51" s="893" t="s">
        <v>434</v>
      </c>
      <c r="J51" s="893" t="s">
        <v>416</v>
      </c>
      <c r="K51" s="893" t="s">
        <v>417</v>
      </c>
      <c r="L51" s="893" t="s">
        <v>415</v>
      </c>
    </row>
    <row r="52" spans="1:12" ht="32.25" customHeight="1" x14ac:dyDescent="0.25">
      <c r="A52" s="668"/>
      <c r="B52" s="894" t="s">
        <v>0</v>
      </c>
      <c r="C52" s="894" t="s">
        <v>0</v>
      </c>
      <c r="D52" s="894" t="s">
        <v>0</v>
      </c>
      <c r="E52" s="894" t="s">
        <v>0</v>
      </c>
      <c r="F52" s="894" t="s">
        <v>0</v>
      </c>
      <c r="G52" s="537"/>
      <c r="H52" s="894" t="s">
        <v>14</v>
      </c>
      <c r="I52" s="894" t="s">
        <v>14</v>
      </c>
      <c r="J52" s="894" t="s">
        <v>14</v>
      </c>
      <c r="K52" s="894" t="s">
        <v>14</v>
      </c>
      <c r="L52" s="894" t="s">
        <v>14</v>
      </c>
    </row>
    <row r="53" spans="1:12" x14ac:dyDescent="0.25">
      <c r="A53" s="888" t="s">
        <v>120</v>
      </c>
      <c r="B53" s="487">
        <v>0.6</v>
      </c>
      <c r="C53" s="487">
        <v>52.2</v>
      </c>
      <c r="D53" s="487">
        <v>22.7</v>
      </c>
      <c r="E53" s="487">
        <v>2.2999999999999998</v>
      </c>
      <c r="F53" s="487">
        <v>22.3</v>
      </c>
      <c r="G53" s="890"/>
      <c r="H53" s="524">
        <v>0.5</v>
      </c>
      <c r="I53" s="524">
        <v>2.4</v>
      </c>
      <c r="J53" s="524">
        <v>2</v>
      </c>
      <c r="K53" s="524">
        <v>0.7</v>
      </c>
      <c r="L53" s="524">
        <v>2</v>
      </c>
    </row>
    <row r="54" spans="1:12" x14ac:dyDescent="0.25">
      <c r="A54" s="720" t="s">
        <v>121</v>
      </c>
      <c r="B54" s="494">
        <v>0.5</v>
      </c>
      <c r="C54" s="494">
        <v>40</v>
      </c>
      <c r="D54" s="494">
        <v>28.7</v>
      </c>
      <c r="E54" s="494">
        <v>2.4</v>
      </c>
      <c r="F54" s="494">
        <v>28.4</v>
      </c>
      <c r="G54" s="890"/>
      <c r="H54" s="523">
        <v>0.4</v>
      </c>
      <c r="I54" s="523">
        <v>3.8</v>
      </c>
      <c r="J54" s="523">
        <v>3.4</v>
      </c>
      <c r="K54" s="523">
        <v>1.1000000000000001</v>
      </c>
      <c r="L54" s="523">
        <v>3.5</v>
      </c>
    </row>
    <row r="55" spans="1:12" x14ac:dyDescent="0.25">
      <c r="A55" s="895" t="s">
        <v>122</v>
      </c>
      <c r="B55" s="677">
        <v>0.7</v>
      </c>
      <c r="C55" s="677">
        <v>60.3</v>
      </c>
      <c r="D55" s="677">
        <v>18.7</v>
      </c>
      <c r="E55" s="677">
        <v>2.2000000000000002</v>
      </c>
      <c r="F55" s="677">
        <v>18.2</v>
      </c>
      <c r="G55" s="639"/>
      <c r="H55" s="679">
        <v>0.7</v>
      </c>
      <c r="I55" s="679">
        <v>3</v>
      </c>
      <c r="J55" s="679">
        <v>2.2999999999999998</v>
      </c>
      <c r="K55" s="679">
        <v>1</v>
      </c>
      <c r="L55" s="679">
        <v>2.5</v>
      </c>
    </row>
    <row r="56" spans="1:12" x14ac:dyDescent="0.25">
      <c r="A56" s="720" t="s">
        <v>234</v>
      </c>
      <c r="B56" s="494">
        <v>0.6</v>
      </c>
      <c r="C56" s="494">
        <v>52.7</v>
      </c>
      <c r="D56" s="494">
        <v>23.8</v>
      </c>
      <c r="E56" s="494">
        <v>2.2999999999999998</v>
      </c>
      <c r="F56" s="494">
        <v>20.6</v>
      </c>
      <c r="G56" s="890"/>
      <c r="H56" s="523">
        <v>0.5</v>
      </c>
      <c r="I56" s="523">
        <v>2.4</v>
      </c>
      <c r="J56" s="523">
        <v>2.1</v>
      </c>
      <c r="K56" s="523">
        <v>0.8</v>
      </c>
      <c r="L56" s="523">
        <v>2</v>
      </c>
    </row>
    <row r="57" spans="1:12" x14ac:dyDescent="0.25">
      <c r="A57" s="720" t="s">
        <v>235</v>
      </c>
      <c r="B57" s="494">
        <v>0.5</v>
      </c>
      <c r="C57" s="494">
        <v>40</v>
      </c>
      <c r="D57" s="494">
        <v>31</v>
      </c>
      <c r="E57" s="494">
        <v>2.4</v>
      </c>
      <c r="F57" s="494">
        <v>26</v>
      </c>
      <c r="G57" s="890"/>
      <c r="H57" s="523">
        <v>0.5</v>
      </c>
      <c r="I57" s="523">
        <v>3.9</v>
      </c>
      <c r="J57" s="523">
        <v>3.7</v>
      </c>
      <c r="K57" s="523">
        <v>1.2</v>
      </c>
      <c r="L57" s="523">
        <v>3.5</v>
      </c>
    </row>
    <row r="58" spans="1:12" x14ac:dyDescent="0.25">
      <c r="A58" s="895" t="s">
        <v>236</v>
      </c>
      <c r="B58" s="677">
        <v>0.7</v>
      </c>
      <c r="C58" s="677">
        <v>60.7</v>
      </c>
      <c r="D58" s="677">
        <v>19.3</v>
      </c>
      <c r="E58" s="677">
        <v>2.2000000000000002</v>
      </c>
      <c r="F58" s="677">
        <v>17.100000000000001</v>
      </c>
      <c r="G58" s="639"/>
      <c r="H58" s="679">
        <v>0.7</v>
      </c>
      <c r="I58" s="679">
        <v>3.1</v>
      </c>
      <c r="J58" s="679">
        <v>2.4</v>
      </c>
      <c r="K58" s="679">
        <v>1</v>
      </c>
      <c r="L58" s="679">
        <v>2.5</v>
      </c>
    </row>
    <row r="59" spans="1:12" x14ac:dyDescent="0.25">
      <c r="A59" s="888" t="s">
        <v>123</v>
      </c>
      <c r="B59" s="494"/>
      <c r="C59" s="494"/>
      <c r="D59" s="494"/>
      <c r="E59" s="494"/>
      <c r="F59" s="494"/>
      <c r="G59" s="890"/>
      <c r="H59" s="523"/>
      <c r="I59" s="523"/>
      <c r="J59" s="523"/>
      <c r="K59" s="523"/>
      <c r="L59" s="523"/>
    </row>
    <row r="60" spans="1:12" x14ac:dyDescent="0.25">
      <c r="A60" s="720" t="s">
        <v>57</v>
      </c>
      <c r="B60" s="494">
        <v>1</v>
      </c>
      <c r="C60" s="494">
        <v>63.6</v>
      </c>
      <c r="D60" s="494">
        <v>20.3</v>
      </c>
      <c r="E60" s="494">
        <v>2.4</v>
      </c>
      <c r="F60" s="494">
        <v>12.7</v>
      </c>
      <c r="G60" s="890"/>
      <c r="H60" s="523">
        <v>1.8</v>
      </c>
      <c r="I60" s="523">
        <v>5.6</v>
      </c>
      <c r="J60" s="523">
        <v>4.7</v>
      </c>
      <c r="K60" s="523">
        <v>1.7</v>
      </c>
      <c r="L60" s="523">
        <v>3.8</v>
      </c>
    </row>
    <row r="61" spans="1:12" x14ac:dyDescent="0.25">
      <c r="A61" s="720" t="s">
        <v>58</v>
      </c>
      <c r="B61" s="494">
        <v>0.5</v>
      </c>
      <c r="C61" s="494">
        <v>46.5</v>
      </c>
      <c r="D61" s="494">
        <v>36.1</v>
      </c>
      <c r="E61" s="494">
        <v>0.9</v>
      </c>
      <c r="F61" s="494">
        <v>15.9</v>
      </c>
      <c r="G61" s="890"/>
      <c r="H61" s="523">
        <v>0.6</v>
      </c>
      <c r="I61" s="523">
        <v>4.4000000000000004</v>
      </c>
      <c r="J61" s="523">
        <v>4.2</v>
      </c>
      <c r="K61" s="523">
        <v>0.8</v>
      </c>
      <c r="L61" s="523">
        <v>3.4</v>
      </c>
    </row>
    <row r="62" spans="1:12" x14ac:dyDescent="0.25">
      <c r="A62" s="720" t="s">
        <v>59</v>
      </c>
      <c r="B62" s="494">
        <v>0.3</v>
      </c>
      <c r="C62" s="494">
        <v>49.3</v>
      </c>
      <c r="D62" s="494">
        <v>23.6</v>
      </c>
      <c r="E62" s="494">
        <v>2.2999999999999998</v>
      </c>
      <c r="F62" s="494">
        <v>24.5</v>
      </c>
      <c r="G62" s="890"/>
      <c r="H62" s="523">
        <v>0.4</v>
      </c>
      <c r="I62" s="523">
        <v>5</v>
      </c>
      <c r="J62" s="523">
        <v>4.0999999999999996</v>
      </c>
      <c r="K62" s="523">
        <v>1.6</v>
      </c>
      <c r="L62" s="523">
        <v>4.5</v>
      </c>
    </row>
    <row r="63" spans="1:12" x14ac:dyDescent="0.25">
      <c r="A63" s="895" t="s">
        <v>60</v>
      </c>
      <c r="B63" s="677">
        <v>0.6</v>
      </c>
      <c r="C63" s="677">
        <v>52.1</v>
      </c>
      <c r="D63" s="677">
        <v>9.4</v>
      </c>
      <c r="E63" s="677">
        <v>3.6</v>
      </c>
      <c r="F63" s="677">
        <v>34.299999999999997</v>
      </c>
      <c r="G63" s="639"/>
      <c r="H63" s="679">
        <v>0.6</v>
      </c>
      <c r="I63" s="679">
        <v>4.4000000000000004</v>
      </c>
      <c r="J63" s="679">
        <v>2.5</v>
      </c>
      <c r="K63" s="679">
        <v>1.8</v>
      </c>
      <c r="L63" s="679">
        <v>4.2</v>
      </c>
    </row>
    <row r="64" spans="1:12" x14ac:dyDescent="0.25">
      <c r="A64" s="888" t="s">
        <v>124</v>
      </c>
      <c r="B64" s="494"/>
      <c r="C64" s="494"/>
      <c r="D64" s="494"/>
      <c r="E64" s="494"/>
      <c r="F64" s="494"/>
      <c r="G64" s="890"/>
      <c r="H64" s="523"/>
      <c r="I64" s="523"/>
      <c r="J64" s="523"/>
      <c r="K64" s="523"/>
      <c r="L64" s="523"/>
    </row>
    <row r="65" spans="1:12" x14ac:dyDescent="0.25">
      <c r="A65" s="720" t="s">
        <v>593</v>
      </c>
      <c r="B65" s="494">
        <v>0</v>
      </c>
      <c r="C65" s="494">
        <v>73.400000000000006</v>
      </c>
      <c r="D65" s="494">
        <v>13.5</v>
      </c>
      <c r="E65" s="494">
        <v>1.6</v>
      </c>
      <c r="F65" s="494">
        <v>11.5</v>
      </c>
      <c r="G65" s="498"/>
      <c r="H65" s="523">
        <v>0</v>
      </c>
      <c r="I65" s="523">
        <v>8.6</v>
      </c>
      <c r="J65" s="523">
        <v>6.7</v>
      </c>
      <c r="K65" s="523">
        <v>2.4</v>
      </c>
      <c r="L65" s="523">
        <v>6.3</v>
      </c>
    </row>
    <row r="66" spans="1:12" x14ac:dyDescent="0.25">
      <c r="A66" s="720" t="s">
        <v>594</v>
      </c>
      <c r="B66" s="494">
        <v>1.3</v>
      </c>
      <c r="C66" s="494">
        <v>52.3</v>
      </c>
      <c r="D66" s="494">
        <v>15.8</v>
      </c>
      <c r="E66" s="494">
        <v>4</v>
      </c>
      <c r="F66" s="494">
        <v>26.5</v>
      </c>
      <c r="G66" s="498"/>
      <c r="H66" s="523">
        <v>1.2</v>
      </c>
      <c r="I66" s="523">
        <v>4.0999999999999996</v>
      </c>
      <c r="J66" s="523">
        <v>3.1</v>
      </c>
      <c r="K66" s="523">
        <v>1.7</v>
      </c>
      <c r="L66" s="523">
        <v>3.7</v>
      </c>
    </row>
    <row r="67" spans="1:12" x14ac:dyDescent="0.25">
      <c r="A67" s="720" t="s">
        <v>259</v>
      </c>
      <c r="B67" s="494">
        <v>0.8</v>
      </c>
      <c r="C67" s="494">
        <v>39.5</v>
      </c>
      <c r="D67" s="494">
        <v>35.299999999999997</v>
      </c>
      <c r="E67" s="494">
        <v>0.9</v>
      </c>
      <c r="F67" s="494">
        <v>23.4</v>
      </c>
      <c r="G67" s="498"/>
      <c r="H67" s="523">
        <v>1.7</v>
      </c>
      <c r="I67" s="523">
        <v>10.4</v>
      </c>
      <c r="J67" s="523">
        <v>10.7</v>
      </c>
      <c r="K67" s="523">
        <v>1.8</v>
      </c>
      <c r="L67" s="523">
        <v>9.1</v>
      </c>
    </row>
    <row r="68" spans="1:12" x14ac:dyDescent="0.25">
      <c r="A68" s="720" t="s">
        <v>595</v>
      </c>
      <c r="B68" s="494">
        <v>0.1</v>
      </c>
      <c r="C68" s="494">
        <v>53.3</v>
      </c>
      <c r="D68" s="494">
        <v>18</v>
      </c>
      <c r="E68" s="494">
        <v>2</v>
      </c>
      <c r="F68" s="494">
        <v>26.7</v>
      </c>
      <c r="G68" s="498"/>
      <c r="H68" s="523">
        <v>0.3</v>
      </c>
      <c r="I68" s="523">
        <v>4.3</v>
      </c>
      <c r="J68" s="523">
        <v>3.1</v>
      </c>
      <c r="K68" s="523">
        <v>1.1000000000000001</v>
      </c>
      <c r="L68" s="523">
        <v>4</v>
      </c>
    </row>
    <row r="69" spans="1:12" x14ac:dyDescent="0.25">
      <c r="A69" s="895" t="s">
        <v>261</v>
      </c>
      <c r="B69" s="677">
        <v>0.1</v>
      </c>
      <c r="C69" s="677">
        <v>46.3</v>
      </c>
      <c r="D69" s="677">
        <v>40.1</v>
      </c>
      <c r="E69" s="677">
        <v>0.3</v>
      </c>
      <c r="F69" s="677">
        <v>13.1</v>
      </c>
      <c r="G69" s="639"/>
      <c r="H69" s="679">
        <v>0.2</v>
      </c>
      <c r="I69" s="679">
        <v>4.8</v>
      </c>
      <c r="J69" s="679">
        <v>4.7</v>
      </c>
      <c r="K69" s="679">
        <v>0.6</v>
      </c>
      <c r="L69" s="679">
        <v>3.4</v>
      </c>
    </row>
    <row r="70" spans="1:12" x14ac:dyDescent="0.25">
      <c r="A70" s="888" t="s">
        <v>127</v>
      </c>
      <c r="B70" s="494"/>
      <c r="C70" s="494"/>
      <c r="D70" s="494"/>
      <c r="E70" s="494"/>
      <c r="F70" s="494"/>
      <c r="G70" s="890"/>
      <c r="H70" s="523"/>
      <c r="I70" s="523"/>
      <c r="J70" s="523"/>
      <c r="K70" s="523"/>
      <c r="L70" s="523"/>
    </row>
    <row r="71" spans="1:12" x14ac:dyDescent="0.25">
      <c r="A71" s="720" t="s">
        <v>95</v>
      </c>
      <c r="B71" s="494">
        <v>0.9</v>
      </c>
      <c r="C71" s="494">
        <v>53.2</v>
      </c>
      <c r="D71" s="494">
        <v>16.100000000000001</v>
      </c>
      <c r="E71" s="494">
        <v>2.1</v>
      </c>
      <c r="F71" s="494">
        <v>27.6</v>
      </c>
      <c r="G71" s="498"/>
      <c r="H71" s="523">
        <v>1.3</v>
      </c>
      <c r="I71" s="523">
        <v>4.5999999999999996</v>
      </c>
      <c r="J71" s="523">
        <v>3.6</v>
      </c>
      <c r="K71" s="523">
        <v>1.3</v>
      </c>
      <c r="L71" s="523">
        <v>4.2</v>
      </c>
    </row>
    <row r="72" spans="1:12" x14ac:dyDescent="0.25">
      <c r="A72" s="720" t="s">
        <v>96</v>
      </c>
      <c r="B72" s="494">
        <v>0.6</v>
      </c>
      <c r="C72" s="494">
        <v>55.2</v>
      </c>
      <c r="D72" s="494">
        <v>21.4</v>
      </c>
      <c r="E72" s="494">
        <v>2.9</v>
      </c>
      <c r="F72" s="494">
        <v>19.899999999999999</v>
      </c>
      <c r="G72" s="498"/>
      <c r="H72" s="523">
        <v>0.4</v>
      </c>
      <c r="I72" s="523">
        <v>3.5</v>
      </c>
      <c r="J72" s="523">
        <v>2.8</v>
      </c>
      <c r="K72" s="523">
        <v>1.2</v>
      </c>
      <c r="L72" s="523">
        <v>2.9</v>
      </c>
    </row>
    <row r="73" spans="1:12" x14ac:dyDescent="0.25">
      <c r="A73" s="720" t="s">
        <v>97</v>
      </c>
      <c r="B73" s="494">
        <v>0.3</v>
      </c>
      <c r="C73" s="494">
        <v>43.3</v>
      </c>
      <c r="D73" s="494">
        <v>32.299999999999997</v>
      </c>
      <c r="E73" s="494">
        <v>2.2000000000000002</v>
      </c>
      <c r="F73" s="494">
        <v>21.8</v>
      </c>
      <c r="G73" s="498"/>
      <c r="H73" s="523">
        <v>0.6</v>
      </c>
      <c r="I73" s="523">
        <v>6.4</v>
      </c>
      <c r="J73" s="523">
        <v>6.2</v>
      </c>
      <c r="K73" s="523">
        <v>2.2000000000000002</v>
      </c>
      <c r="L73" s="523">
        <v>5.7</v>
      </c>
    </row>
    <row r="74" spans="1:12" x14ac:dyDescent="0.25">
      <c r="A74" s="895" t="s">
        <v>98</v>
      </c>
      <c r="B74" s="677">
        <v>0</v>
      </c>
      <c r="C74" s="677">
        <v>45.1</v>
      </c>
      <c r="D74" s="677">
        <v>37.1</v>
      </c>
      <c r="E74" s="677">
        <v>0</v>
      </c>
      <c r="F74" s="677">
        <v>17.8</v>
      </c>
      <c r="G74" s="639"/>
      <c r="H74" s="679">
        <v>0</v>
      </c>
      <c r="I74" s="679">
        <v>6.2</v>
      </c>
      <c r="J74" s="679">
        <v>6</v>
      </c>
      <c r="K74" s="679">
        <v>0</v>
      </c>
      <c r="L74" s="679">
        <v>4.8</v>
      </c>
    </row>
    <row r="75" spans="1:12" x14ac:dyDescent="0.25">
      <c r="A75" s="888" t="s">
        <v>12</v>
      </c>
      <c r="B75" s="494"/>
      <c r="C75" s="494"/>
      <c r="D75" s="494"/>
      <c r="E75" s="494"/>
      <c r="F75" s="494"/>
      <c r="G75" s="890"/>
      <c r="H75" s="523"/>
      <c r="I75" s="523"/>
      <c r="J75" s="523"/>
      <c r="K75" s="523"/>
      <c r="L75" s="523"/>
    </row>
    <row r="76" spans="1:12" x14ac:dyDescent="0.25">
      <c r="A76" s="720" t="s">
        <v>237</v>
      </c>
      <c r="B76" s="494">
        <v>0.2</v>
      </c>
      <c r="C76" s="494">
        <v>51.7</v>
      </c>
      <c r="D76" s="494">
        <v>24.3</v>
      </c>
      <c r="E76" s="494">
        <v>2.2000000000000002</v>
      </c>
      <c r="F76" s="494">
        <v>21.6</v>
      </c>
      <c r="G76" s="498"/>
      <c r="H76" s="523">
        <v>0.3</v>
      </c>
      <c r="I76" s="523">
        <v>4.0999999999999996</v>
      </c>
      <c r="J76" s="523">
        <v>3.5</v>
      </c>
      <c r="K76" s="523">
        <v>1.2</v>
      </c>
      <c r="L76" s="523">
        <v>3.6</v>
      </c>
    </row>
    <row r="77" spans="1:12" x14ac:dyDescent="0.25">
      <c r="A77" s="720" t="s">
        <v>238</v>
      </c>
      <c r="B77" s="494">
        <v>1</v>
      </c>
      <c r="C77" s="494">
        <v>51.5</v>
      </c>
      <c r="D77" s="494">
        <v>21.1</v>
      </c>
      <c r="E77" s="494">
        <v>2.8</v>
      </c>
      <c r="F77" s="494">
        <v>23.7</v>
      </c>
      <c r="G77" s="498"/>
      <c r="H77" s="523">
        <v>1</v>
      </c>
      <c r="I77" s="523">
        <v>3.7</v>
      </c>
      <c r="J77" s="523">
        <v>2.9</v>
      </c>
      <c r="K77" s="523">
        <v>1.3</v>
      </c>
      <c r="L77" s="523">
        <v>3.2</v>
      </c>
    </row>
    <row r="78" spans="1:12" x14ac:dyDescent="0.25">
      <c r="A78" s="895" t="s">
        <v>239</v>
      </c>
      <c r="B78" s="677">
        <v>0.5</v>
      </c>
      <c r="C78" s="677">
        <v>54.3</v>
      </c>
      <c r="D78" s="677">
        <v>23</v>
      </c>
      <c r="E78" s="677">
        <v>1.4</v>
      </c>
      <c r="F78" s="677">
        <v>20.8</v>
      </c>
      <c r="G78" s="639"/>
      <c r="H78" s="679">
        <v>0.7</v>
      </c>
      <c r="I78" s="679">
        <v>4.9000000000000004</v>
      </c>
      <c r="J78" s="679">
        <v>4</v>
      </c>
      <c r="K78" s="679">
        <v>1</v>
      </c>
      <c r="L78" s="679">
        <v>4.0999999999999996</v>
      </c>
    </row>
    <row r="79" spans="1:12" x14ac:dyDescent="0.25">
      <c r="A79" s="888" t="s">
        <v>663</v>
      </c>
      <c r="B79" s="494"/>
      <c r="C79" s="494"/>
      <c r="D79" s="494"/>
      <c r="E79" s="494"/>
      <c r="F79" s="494"/>
      <c r="G79" s="890"/>
      <c r="H79" s="523"/>
      <c r="I79" s="523"/>
      <c r="J79" s="523"/>
      <c r="K79" s="523"/>
      <c r="L79" s="523"/>
    </row>
    <row r="80" spans="1:12" x14ac:dyDescent="0.25">
      <c r="A80" s="720" t="s">
        <v>596</v>
      </c>
      <c r="B80" s="494">
        <v>1</v>
      </c>
      <c r="C80" s="494">
        <v>45.1</v>
      </c>
      <c r="D80" s="494">
        <v>14.6</v>
      </c>
      <c r="E80" s="494">
        <v>3.1</v>
      </c>
      <c r="F80" s="494">
        <v>36.1</v>
      </c>
      <c r="G80" s="498"/>
      <c r="H80" s="523">
        <v>0.9</v>
      </c>
      <c r="I80" s="523">
        <v>5.0999999999999996</v>
      </c>
      <c r="J80" s="523">
        <v>3.8</v>
      </c>
      <c r="K80" s="523">
        <v>1.7</v>
      </c>
      <c r="L80" s="523">
        <v>4.8</v>
      </c>
    </row>
    <row r="81" spans="1:12" ht="15.75" thickBot="1" x14ac:dyDescent="0.3">
      <c r="A81" s="889" t="s">
        <v>597</v>
      </c>
      <c r="B81" s="697">
        <v>0.5</v>
      </c>
      <c r="C81" s="697">
        <v>54.5</v>
      </c>
      <c r="D81" s="697">
        <v>25.3</v>
      </c>
      <c r="E81" s="697">
        <v>2</v>
      </c>
      <c r="F81" s="697">
        <v>17.7</v>
      </c>
      <c r="G81" s="641"/>
      <c r="H81" s="700">
        <v>0.5</v>
      </c>
      <c r="I81" s="700">
        <v>2.7</v>
      </c>
      <c r="J81" s="700">
        <v>2.2999999999999998</v>
      </c>
      <c r="K81" s="700">
        <v>0.8</v>
      </c>
      <c r="L81" s="700">
        <v>2.2000000000000002</v>
      </c>
    </row>
    <row r="82" spans="1:12" x14ac:dyDescent="0.25">
      <c r="A82" s="203"/>
      <c r="B82" s="23"/>
      <c r="C82" s="23"/>
      <c r="D82" s="23"/>
      <c r="E82" s="23"/>
      <c r="F82" s="23"/>
      <c r="H82" s="402"/>
      <c r="I82" s="402"/>
      <c r="J82" s="402"/>
      <c r="K82" s="402"/>
      <c r="L82" s="402"/>
    </row>
  </sheetData>
  <mergeCells count="2">
    <mergeCell ref="A2:H2"/>
    <mergeCell ref="A1:H1"/>
  </mergeCells>
  <hyperlinks>
    <hyperlink ref="I1" location="Tabellinnehåll!A1" display="Till tabellinnehåll" xr:uid="{05609BF7-B32D-4974-ADC9-071BED72AF0E}"/>
  </hyperlinks>
  <pageMargins left="0.78740157480314965" right="0" top="0" bottom="0" header="0.19685039370078741" footer="0.15748031496062992"/>
  <pageSetup paperSize="8" scale="7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92675-4280-4161-9FF1-7BA764DF1C23}">
  <sheetPr codeName="Blad19"/>
  <dimension ref="A1:AD271"/>
  <sheetViews>
    <sheetView zoomScale="90" zoomScaleNormal="90" workbookViewId="0">
      <pane xSplit="1" ySplit="6" topLeftCell="B7" activePane="bottomRight" state="frozen"/>
      <selection pane="topRight" activeCell="B1" sqref="B1"/>
      <selection pane="bottomLeft" activeCell="A7" sqref="A7"/>
      <selection pane="bottomRight" sqref="A1:T1"/>
    </sheetView>
  </sheetViews>
  <sheetFormatPr defaultColWidth="8.625" defaultRowHeight="15" x14ac:dyDescent="0.25"/>
  <cols>
    <col min="1" max="1" width="27.625" style="15" customWidth="1"/>
    <col min="2" max="17" width="7.875" style="15" customWidth="1"/>
    <col min="18" max="18" width="6.625" style="15" customWidth="1"/>
    <col min="19" max="20" width="8.625" style="15" customWidth="1"/>
    <col min="21" max="16384" width="8.625" style="15"/>
  </cols>
  <sheetData>
    <row r="1" spans="1:30" s="20" customFormat="1" ht="21.95" customHeight="1" x14ac:dyDescent="0.2">
      <c r="A1" s="940" t="s">
        <v>776</v>
      </c>
      <c r="B1" s="940"/>
      <c r="C1" s="940"/>
      <c r="D1" s="940"/>
      <c r="E1" s="940"/>
      <c r="F1" s="940"/>
      <c r="G1" s="940"/>
      <c r="H1" s="940"/>
      <c r="I1" s="940"/>
      <c r="J1" s="940"/>
      <c r="K1" s="940"/>
      <c r="L1" s="940"/>
      <c r="M1" s="940"/>
      <c r="N1" s="940"/>
      <c r="O1" s="940"/>
      <c r="P1" s="940"/>
      <c r="Q1" s="940"/>
      <c r="R1" s="940"/>
      <c r="S1" s="940"/>
      <c r="T1" s="940"/>
      <c r="U1" s="152" t="s">
        <v>351</v>
      </c>
    </row>
    <row r="2" spans="1:30" s="20" customFormat="1" ht="30" customHeight="1" x14ac:dyDescent="0.2">
      <c r="A2" s="975" t="s">
        <v>263</v>
      </c>
      <c r="B2" s="975"/>
      <c r="C2" s="975"/>
      <c r="D2" s="975"/>
      <c r="E2" s="975"/>
      <c r="F2" s="975"/>
      <c r="G2" s="975"/>
      <c r="H2" s="975"/>
      <c r="I2" s="975"/>
      <c r="J2" s="975"/>
      <c r="K2" s="975"/>
      <c r="L2" s="975"/>
      <c r="M2" s="975"/>
      <c r="N2" s="975"/>
      <c r="O2" s="975"/>
      <c r="P2" s="975"/>
      <c r="Q2" s="975"/>
      <c r="R2" s="975"/>
      <c r="S2" s="975"/>
      <c r="T2" s="975"/>
    </row>
    <row r="3" spans="1:30" ht="15.75" thickBot="1" x14ac:dyDescent="0.3">
      <c r="B3" s="52"/>
      <c r="C3" s="52"/>
      <c r="D3" s="52"/>
      <c r="E3" s="52"/>
      <c r="F3" s="52"/>
      <c r="G3" s="52"/>
      <c r="H3" s="52"/>
      <c r="I3" s="52"/>
      <c r="J3" s="52"/>
      <c r="K3" s="52"/>
      <c r="L3" s="52"/>
      <c r="M3" s="52"/>
      <c r="N3" s="52"/>
      <c r="O3" s="52"/>
      <c r="P3" s="52"/>
      <c r="Q3" s="52"/>
      <c r="R3" s="52"/>
      <c r="S3" s="52"/>
      <c r="T3" s="52"/>
    </row>
    <row r="4" spans="1:30" ht="18" customHeight="1" x14ac:dyDescent="0.25">
      <c r="A4" s="151"/>
      <c r="B4" s="990" t="s">
        <v>432</v>
      </c>
      <c r="C4" s="990"/>
      <c r="D4" s="990"/>
      <c r="E4" s="990"/>
      <c r="F4" s="990"/>
      <c r="G4" s="990"/>
      <c r="H4" s="990"/>
      <c r="I4" s="990"/>
      <c r="J4" s="990"/>
      <c r="K4" s="990"/>
      <c r="L4" s="990"/>
      <c r="M4" s="990"/>
      <c r="N4" s="990"/>
      <c r="O4" s="990"/>
      <c r="P4" s="990"/>
      <c r="Q4" s="990"/>
      <c r="R4" s="191"/>
      <c r="S4" s="996" t="s">
        <v>421</v>
      </c>
      <c r="T4" s="999" t="s">
        <v>256</v>
      </c>
    </row>
    <row r="5" spans="1:30" ht="51.75" customHeight="1" x14ac:dyDescent="0.25">
      <c r="A5" s="983" t="s">
        <v>344</v>
      </c>
      <c r="B5" s="982" t="s">
        <v>418</v>
      </c>
      <c r="C5" s="985"/>
      <c r="D5" s="1003" t="s">
        <v>419</v>
      </c>
      <c r="E5" s="987"/>
      <c r="F5" s="1003" t="s">
        <v>420</v>
      </c>
      <c r="G5" s="985"/>
      <c r="H5" s="988" t="s">
        <v>435</v>
      </c>
      <c r="I5" s="987"/>
      <c r="J5" s="1003" t="s">
        <v>434</v>
      </c>
      <c r="K5" s="987"/>
      <c r="L5" s="1003" t="s">
        <v>416</v>
      </c>
      <c r="M5" s="985"/>
      <c r="N5" s="1003" t="s">
        <v>417</v>
      </c>
      <c r="O5" s="985"/>
      <c r="P5" s="1003" t="s">
        <v>415</v>
      </c>
      <c r="Q5" s="985"/>
      <c r="R5" s="1004" t="s">
        <v>257</v>
      </c>
      <c r="S5" s="997"/>
      <c r="T5" s="1000"/>
    </row>
    <row r="6" spans="1:30" ht="32.25" customHeight="1" thickBot="1" x14ac:dyDescent="0.3">
      <c r="A6" s="984"/>
      <c r="B6" s="16" t="s">
        <v>0</v>
      </c>
      <c r="C6" s="16" t="s">
        <v>14</v>
      </c>
      <c r="D6" s="17" t="s">
        <v>0</v>
      </c>
      <c r="E6" s="18" t="s">
        <v>14</v>
      </c>
      <c r="F6" s="17" t="s">
        <v>0</v>
      </c>
      <c r="G6" s="16" t="s">
        <v>14</v>
      </c>
      <c r="H6" s="234" t="s">
        <v>0</v>
      </c>
      <c r="I6" s="18" t="s">
        <v>14</v>
      </c>
      <c r="J6" s="17" t="s">
        <v>0</v>
      </c>
      <c r="K6" s="18" t="s">
        <v>14</v>
      </c>
      <c r="L6" s="17" t="s">
        <v>0</v>
      </c>
      <c r="M6" s="16" t="s">
        <v>14</v>
      </c>
      <c r="N6" s="17" t="s">
        <v>0</v>
      </c>
      <c r="O6" s="16" t="s">
        <v>14</v>
      </c>
      <c r="P6" s="17" t="s">
        <v>0</v>
      </c>
      <c r="Q6" s="16" t="s">
        <v>14</v>
      </c>
      <c r="R6" s="1005"/>
      <c r="S6" s="998"/>
      <c r="T6" s="1001"/>
      <c r="V6" s="273"/>
      <c r="W6" s="272"/>
    </row>
    <row r="7" spans="1:30" x14ac:dyDescent="0.25">
      <c r="A7" s="205" t="s">
        <v>120</v>
      </c>
      <c r="B7" s="21">
        <v>31.2</v>
      </c>
      <c r="C7" s="190">
        <v>1.2</v>
      </c>
      <c r="D7" s="22">
        <v>17.2</v>
      </c>
      <c r="E7" s="171">
        <v>0.9</v>
      </c>
      <c r="F7" s="22">
        <v>21.3</v>
      </c>
      <c r="G7" s="190">
        <v>1</v>
      </c>
      <c r="H7" s="236">
        <v>0.2</v>
      </c>
      <c r="I7" s="171">
        <v>0.1</v>
      </c>
      <c r="J7" s="22">
        <v>15.8</v>
      </c>
      <c r="K7" s="171">
        <v>0.9</v>
      </c>
      <c r="L7" s="22">
        <v>6.9</v>
      </c>
      <c r="M7" s="171">
        <v>0.7</v>
      </c>
      <c r="N7" s="22">
        <v>0.7</v>
      </c>
      <c r="O7" s="171">
        <v>0.2</v>
      </c>
      <c r="P7" s="22">
        <v>6.8</v>
      </c>
      <c r="Q7" s="190">
        <v>0.7</v>
      </c>
      <c r="R7" s="143">
        <v>100.00000000000001</v>
      </c>
      <c r="S7" s="33">
        <v>8491</v>
      </c>
      <c r="T7" s="53">
        <v>8601</v>
      </c>
      <c r="V7" s="19"/>
      <c r="W7" s="19"/>
      <c r="X7" s="19"/>
      <c r="Y7" s="187"/>
      <c r="Z7" s="187"/>
      <c r="AA7" s="187"/>
      <c r="AB7" s="187"/>
      <c r="AC7" s="187"/>
      <c r="AD7" s="188"/>
    </row>
    <row r="8" spans="1:30" x14ac:dyDescent="0.25">
      <c r="A8" s="203" t="s">
        <v>121</v>
      </c>
      <c r="B8" s="23">
        <v>30.7</v>
      </c>
      <c r="C8" s="160">
        <v>1.6</v>
      </c>
      <c r="D8" s="24">
        <v>18.399999999999999</v>
      </c>
      <c r="E8" s="172">
        <v>1.3</v>
      </c>
      <c r="F8" s="24">
        <v>26.5</v>
      </c>
      <c r="G8" s="160">
        <v>1.4</v>
      </c>
      <c r="H8" s="237">
        <v>0.1</v>
      </c>
      <c r="I8" s="172">
        <v>0.1</v>
      </c>
      <c r="J8" s="24">
        <v>9.8000000000000007</v>
      </c>
      <c r="K8" s="172">
        <v>1.1000000000000001</v>
      </c>
      <c r="L8" s="24">
        <v>7</v>
      </c>
      <c r="M8" s="172">
        <v>1</v>
      </c>
      <c r="N8" s="24">
        <v>0.6</v>
      </c>
      <c r="O8" s="172">
        <v>0.3</v>
      </c>
      <c r="P8" s="24">
        <v>6.9</v>
      </c>
      <c r="Q8" s="160">
        <v>1</v>
      </c>
      <c r="R8" s="64">
        <v>100</v>
      </c>
      <c r="S8" s="34">
        <v>4239</v>
      </c>
      <c r="T8" s="54">
        <v>4417</v>
      </c>
    </row>
    <row r="9" spans="1:30" x14ac:dyDescent="0.25">
      <c r="A9" s="204" t="s">
        <v>122</v>
      </c>
      <c r="B9" s="25">
        <v>31.6</v>
      </c>
      <c r="C9" s="161">
        <v>1.7</v>
      </c>
      <c r="D9" s="26">
        <v>16</v>
      </c>
      <c r="E9" s="173">
        <v>1.3</v>
      </c>
      <c r="F9" s="26">
        <v>16.2</v>
      </c>
      <c r="G9" s="161">
        <v>1.3</v>
      </c>
      <c r="H9" s="238">
        <v>0.2</v>
      </c>
      <c r="I9" s="173">
        <v>0.3</v>
      </c>
      <c r="J9" s="26">
        <v>21.8</v>
      </c>
      <c r="K9" s="173">
        <v>1.5</v>
      </c>
      <c r="L9" s="26">
        <v>6.8</v>
      </c>
      <c r="M9" s="173">
        <v>0.9</v>
      </c>
      <c r="N9" s="26">
        <v>0.8</v>
      </c>
      <c r="O9" s="173">
        <v>0.4</v>
      </c>
      <c r="P9" s="26">
        <v>6.6</v>
      </c>
      <c r="Q9" s="161">
        <v>1</v>
      </c>
      <c r="R9" s="65">
        <v>100.00000000000001</v>
      </c>
      <c r="S9" s="36">
        <v>4252</v>
      </c>
      <c r="T9" s="55">
        <v>4184</v>
      </c>
    </row>
    <row r="10" spans="1:30" x14ac:dyDescent="0.25">
      <c r="A10" s="206" t="s">
        <v>234</v>
      </c>
      <c r="B10" s="27">
        <v>31.7</v>
      </c>
      <c r="C10" s="162">
        <v>1.2</v>
      </c>
      <c r="D10" s="28">
        <v>17.2</v>
      </c>
      <c r="E10" s="174">
        <v>0.9</v>
      </c>
      <c r="F10" s="28">
        <v>21.4</v>
      </c>
      <c r="G10" s="162">
        <v>1</v>
      </c>
      <c r="H10" s="239">
        <v>0.2</v>
      </c>
      <c r="I10" s="174">
        <v>0.1</v>
      </c>
      <c r="J10" s="28">
        <v>15.6</v>
      </c>
      <c r="K10" s="174">
        <v>0.9</v>
      </c>
      <c r="L10" s="28">
        <v>7.1</v>
      </c>
      <c r="M10" s="174">
        <v>0.7</v>
      </c>
      <c r="N10" s="28">
        <v>0.7</v>
      </c>
      <c r="O10" s="174">
        <v>0.2</v>
      </c>
      <c r="P10" s="28">
        <v>6.1</v>
      </c>
      <c r="Q10" s="162">
        <v>0.7</v>
      </c>
      <c r="R10" s="66">
        <v>100.10000000000001</v>
      </c>
      <c r="S10" s="37">
        <v>8222</v>
      </c>
      <c r="T10" s="56">
        <v>8358</v>
      </c>
    </row>
    <row r="11" spans="1:30" x14ac:dyDescent="0.25">
      <c r="A11" s="204" t="s">
        <v>235</v>
      </c>
      <c r="B11" s="25">
        <v>31.3</v>
      </c>
      <c r="C11" s="161">
        <v>1.7</v>
      </c>
      <c r="D11" s="26">
        <v>18.399999999999999</v>
      </c>
      <c r="E11" s="173">
        <v>1.3</v>
      </c>
      <c r="F11" s="26">
        <v>26.7</v>
      </c>
      <c r="G11" s="161">
        <v>1.5</v>
      </c>
      <c r="H11" s="238">
        <v>0.1</v>
      </c>
      <c r="I11" s="173">
        <v>0.1</v>
      </c>
      <c r="J11" s="26">
        <v>9.4</v>
      </c>
      <c r="K11" s="173">
        <v>1.1000000000000001</v>
      </c>
      <c r="L11" s="26">
        <v>7.3</v>
      </c>
      <c r="M11" s="173">
        <v>1</v>
      </c>
      <c r="N11" s="26">
        <v>0.6</v>
      </c>
      <c r="O11" s="173">
        <v>0.3</v>
      </c>
      <c r="P11" s="26">
        <v>6.1</v>
      </c>
      <c r="Q11" s="161">
        <v>0.9</v>
      </c>
      <c r="R11" s="65">
        <v>100</v>
      </c>
      <c r="S11" s="36">
        <v>4069</v>
      </c>
      <c r="T11" s="55">
        <v>4273</v>
      </c>
    </row>
    <row r="12" spans="1:30" x14ac:dyDescent="0.25">
      <c r="A12" s="203" t="s">
        <v>236</v>
      </c>
      <c r="B12" s="23">
        <v>32</v>
      </c>
      <c r="C12" s="160">
        <v>1.7</v>
      </c>
      <c r="D12" s="24">
        <v>16</v>
      </c>
      <c r="E12" s="172">
        <v>1.3</v>
      </c>
      <c r="F12" s="24">
        <v>16.3</v>
      </c>
      <c r="G12" s="160">
        <v>1.3</v>
      </c>
      <c r="H12" s="237">
        <v>0.2</v>
      </c>
      <c r="I12" s="172">
        <v>0.3</v>
      </c>
      <c r="J12" s="24">
        <v>21.7</v>
      </c>
      <c r="K12" s="172">
        <v>1.5</v>
      </c>
      <c r="L12" s="24">
        <v>6.9</v>
      </c>
      <c r="M12" s="172">
        <v>0.9</v>
      </c>
      <c r="N12" s="24">
        <v>0.8</v>
      </c>
      <c r="O12" s="172">
        <v>0.4</v>
      </c>
      <c r="P12" s="24">
        <v>6.1</v>
      </c>
      <c r="Q12" s="160">
        <v>0.9</v>
      </c>
      <c r="R12" s="64">
        <v>99.9</v>
      </c>
      <c r="S12" s="34">
        <v>4153</v>
      </c>
      <c r="T12" s="54">
        <v>4085</v>
      </c>
    </row>
    <row r="13" spans="1:30" x14ac:dyDescent="0.25">
      <c r="A13" s="207" t="s">
        <v>123</v>
      </c>
      <c r="B13" s="29"/>
      <c r="C13" s="163"/>
      <c r="D13" s="30"/>
      <c r="E13" s="175"/>
      <c r="F13" s="30"/>
      <c r="G13" s="163"/>
      <c r="H13" s="240"/>
      <c r="I13" s="175"/>
      <c r="J13" s="30"/>
      <c r="K13" s="175"/>
      <c r="L13" s="30"/>
      <c r="M13" s="175"/>
      <c r="N13" s="30"/>
      <c r="O13" s="175"/>
      <c r="P13" s="30"/>
      <c r="Q13" s="163"/>
      <c r="R13" s="67"/>
      <c r="S13" s="38"/>
      <c r="T13" s="57"/>
    </row>
    <row r="14" spans="1:30" x14ac:dyDescent="0.25">
      <c r="A14" s="203" t="s">
        <v>57</v>
      </c>
      <c r="B14" s="23">
        <v>40.6</v>
      </c>
      <c r="C14" s="160">
        <v>3.1</v>
      </c>
      <c r="D14" s="24">
        <v>16.2</v>
      </c>
      <c r="E14" s="172">
        <v>2.2000000000000002</v>
      </c>
      <c r="F14" s="24">
        <v>12.7</v>
      </c>
      <c r="G14" s="160">
        <v>2</v>
      </c>
      <c r="H14" s="237">
        <v>0.3</v>
      </c>
      <c r="I14" s="172">
        <v>0.6</v>
      </c>
      <c r="J14" s="24">
        <v>19.399999999999999</v>
      </c>
      <c r="K14" s="172">
        <v>2.4</v>
      </c>
      <c r="L14" s="24">
        <v>6.2</v>
      </c>
      <c r="M14" s="172">
        <v>1.6</v>
      </c>
      <c r="N14" s="24">
        <v>0.7</v>
      </c>
      <c r="O14" s="172">
        <v>0.5</v>
      </c>
      <c r="P14" s="24">
        <v>3.9</v>
      </c>
      <c r="Q14" s="160">
        <v>1.2</v>
      </c>
      <c r="R14" s="64">
        <v>100.1</v>
      </c>
      <c r="S14" s="34">
        <v>1696</v>
      </c>
      <c r="T14" s="54">
        <v>1310</v>
      </c>
    </row>
    <row r="15" spans="1:30" x14ac:dyDescent="0.25">
      <c r="A15" s="204" t="s">
        <v>58</v>
      </c>
      <c r="B15" s="25">
        <v>33.5</v>
      </c>
      <c r="C15" s="161">
        <v>2.1</v>
      </c>
      <c r="D15" s="26">
        <v>17.899999999999999</v>
      </c>
      <c r="E15" s="173">
        <v>1.7</v>
      </c>
      <c r="F15" s="26">
        <v>21.5</v>
      </c>
      <c r="G15" s="161">
        <v>1.8</v>
      </c>
      <c r="H15" s="238">
        <v>0.1</v>
      </c>
      <c r="I15" s="173">
        <v>0.2</v>
      </c>
      <c r="J15" s="26">
        <v>12.6</v>
      </c>
      <c r="K15" s="173">
        <v>1.5</v>
      </c>
      <c r="L15" s="26">
        <v>9.6999999999999993</v>
      </c>
      <c r="M15" s="173">
        <v>1.3</v>
      </c>
      <c r="N15" s="26">
        <v>0.2</v>
      </c>
      <c r="O15" s="173">
        <v>0.2</v>
      </c>
      <c r="P15" s="26">
        <v>4.3</v>
      </c>
      <c r="Q15" s="161">
        <v>1</v>
      </c>
      <c r="R15" s="65">
        <v>100</v>
      </c>
      <c r="S15" s="36">
        <v>2750</v>
      </c>
      <c r="T15" s="55">
        <v>2684</v>
      </c>
    </row>
    <row r="16" spans="1:30" x14ac:dyDescent="0.25">
      <c r="A16" s="203" t="s">
        <v>59</v>
      </c>
      <c r="B16" s="23">
        <v>29</v>
      </c>
      <c r="C16" s="160">
        <v>2.2999999999999998</v>
      </c>
      <c r="D16" s="24">
        <v>16.3</v>
      </c>
      <c r="E16" s="172">
        <v>1.9</v>
      </c>
      <c r="F16" s="24">
        <v>23.2</v>
      </c>
      <c r="G16" s="160">
        <v>2</v>
      </c>
      <c r="H16" s="237">
        <v>0.1</v>
      </c>
      <c r="I16" s="172">
        <v>0.1</v>
      </c>
      <c r="J16" s="24">
        <v>15.5</v>
      </c>
      <c r="K16" s="172">
        <v>1.9</v>
      </c>
      <c r="L16" s="24">
        <v>7.4</v>
      </c>
      <c r="M16" s="172">
        <v>1.4</v>
      </c>
      <c r="N16" s="24">
        <v>0.7</v>
      </c>
      <c r="O16" s="172">
        <v>0.5</v>
      </c>
      <c r="P16" s="24">
        <v>7.7</v>
      </c>
      <c r="Q16" s="160">
        <v>1.6</v>
      </c>
      <c r="R16" s="64">
        <v>99.899999999999991</v>
      </c>
      <c r="S16" s="34">
        <v>1926</v>
      </c>
      <c r="T16" s="54">
        <v>2085</v>
      </c>
    </row>
    <row r="17" spans="1:20" x14ac:dyDescent="0.25">
      <c r="A17" s="204" t="s">
        <v>60</v>
      </c>
      <c r="B17" s="25">
        <v>22.2</v>
      </c>
      <c r="C17" s="161">
        <v>1.9</v>
      </c>
      <c r="D17" s="26">
        <v>17.7</v>
      </c>
      <c r="E17" s="173">
        <v>1.8</v>
      </c>
      <c r="F17" s="26">
        <v>26.4</v>
      </c>
      <c r="G17" s="161">
        <v>1.9</v>
      </c>
      <c r="H17" s="238">
        <v>0.2</v>
      </c>
      <c r="I17" s="173">
        <v>0.2</v>
      </c>
      <c r="J17" s="26">
        <v>17.5</v>
      </c>
      <c r="K17" s="173">
        <v>1.8</v>
      </c>
      <c r="L17" s="26">
        <v>3.2</v>
      </c>
      <c r="M17" s="173">
        <v>0.9</v>
      </c>
      <c r="N17" s="26">
        <v>1.2</v>
      </c>
      <c r="O17" s="173">
        <v>0.6</v>
      </c>
      <c r="P17" s="26">
        <v>11.6</v>
      </c>
      <c r="Q17" s="161">
        <v>1.6</v>
      </c>
      <c r="R17" s="65">
        <v>100</v>
      </c>
      <c r="S17" s="36">
        <v>2119</v>
      </c>
      <c r="T17" s="55">
        <v>2522</v>
      </c>
    </row>
    <row r="18" spans="1:20" x14ac:dyDescent="0.25">
      <c r="A18" s="206" t="s">
        <v>61</v>
      </c>
      <c r="B18" s="27">
        <v>42.5</v>
      </c>
      <c r="C18" s="162">
        <v>5.8</v>
      </c>
      <c r="D18" s="28">
        <v>14.4</v>
      </c>
      <c r="E18" s="174">
        <v>4</v>
      </c>
      <c r="F18" s="28">
        <v>11.6</v>
      </c>
      <c r="G18" s="162">
        <v>3.7</v>
      </c>
      <c r="H18" s="239">
        <v>0</v>
      </c>
      <c r="I18" s="174">
        <v>0</v>
      </c>
      <c r="J18" s="28">
        <v>22.7</v>
      </c>
      <c r="K18" s="174">
        <v>4.8</v>
      </c>
      <c r="L18" s="28">
        <v>4.9000000000000004</v>
      </c>
      <c r="M18" s="174">
        <v>2.7</v>
      </c>
      <c r="N18" s="28">
        <v>0.3</v>
      </c>
      <c r="O18" s="174">
        <v>0.5</v>
      </c>
      <c r="P18" s="28">
        <v>3.6</v>
      </c>
      <c r="Q18" s="162">
        <v>2.2000000000000002</v>
      </c>
      <c r="R18" s="66">
        <v>99.999999999999986</v>
      </c>
      <c r="S18" s="37">
        <v>469</v>
      </c>
      <c r="T18" s="56">
        <v>371</v>
      </c>
    </row>
    <row r="19" spans="1:20" x14ac:dyDescent="0.25">
      <c r="A19" s="204" t="s">
        <v>62</v>
      </c>
      <c r="B19" s="25">
        <v>39.799999999999997</v>
      </c>
      <c r="C19" s="161">
        <v>3.6</v>
      </c>
      <c r="D19" s="26">
        <v>16.899999999999999</v>
      </c>
      <c r="E19" s="173">
        <v>2.6</v>
      </c>
      <c r="F19" s="26">
        <v>13.2</v>
      </c>
      <c r="G19" s="161">
        <v>2.4</v>
      </c>
      <c r="H19" s="238">
        <v>0.4</v>
      </c>
      <c r="I19" s="173">
        <v>0.8</v>
      </c>
      <c r="J19" s="26">
        <v>18.2</v>
      </c>
      <c r="K19" s="173">
        <v>2.8</v>
      </c>
      <c r="L19" s="26">
        <v>6.7</v>
      </c>
      <c r="M19" s="173">
        <v>1.9</v>
      </c>
      <c r="N19" s="26">
        <v>0.9</v>
      </c>
      <c r="O19" s="173">
        <v>0.7</v>
      </c>
      <c r="P19" s="26">
        <v>4</v>
      </c>
      <c r="Q19" s="161">
        <v>1.5</v>
      </c>
      <c r="R19" s="65">
        <v>100.00000000000001</v>
      </c>
      <c r="S19" s="36">
        <v>1227</v>
      </c>
      <c r="T19" s="55">
        <v>939</v>
      </c>
    </row>
    <row r="20" spans="1:20" x14ac:dyDescent="0.25">
      <c r="A20" s="203" t="s">
        <v>63</v>
      </c>
      <c r="B20" s="23">
        <v>36.200000000000003</v>
      </c>
      <c r="C20" s="160">
        <v>3.1</v>
      </c>
      <c r="D20" s="24">
        <v>17.399999999999999</v>
      </c>
      <c r="E20" s="172">
        <v>2.4</v>
      </c>
      <c r="F20" s="24">
        <v>20.100000000000001</v>
      </c>
      <c r="G20" s="160">
        <v>2.5</v>
      </c>
      <c r="H20" s="237">
        <v>0.1</v>
      </c>
      <c r="I20" s="172">
        <v>0.2</v>
      </c>
      <c r="J20" s="24">
        <v>11.8</v>
      </c>
      <c r="K20" s="172">
        <v>2</v>
      </c>
      <c r="L20" s="24">
        <v>10</v>
      </c>
      <c r="M20" s="172">
        <v>1.9</v>
      </c>
      <c r="N20" s="24">
        <v>0.4</v>
      </c>
      <c r="O20" s="172">
        <v>0.4</v>
      </c>
      <c r="P20" s="24">
        <v>4</v>
      </c>
      <c r="Q20" s="160">
        <v>1.4</v>
      </c>
      <c r="R20" s="64">
        <v>100</v>
      </c>
      <c r="S20" s="34">
        <v>1473</v>
      </c>
      <c r="T20" s="54">
        <v>1312</v>
      </c>
    </row>
    <row r="21" spans="1:20" x14ac:dyDescent="0.25">
      <c r="A21" s="204" t="s">
        <v>64</v>
      </c>
      <c r="B21" s="25">
        <v>30.5</v>
      </c>
      <c r="C21" s="161">
        <v>2.9</v>
      </c>
      <c r="D21" s="26">
        <v>18.5</v>
      </c>
      <c r="E21" s="173">
        <v>2.4</v>
      </c>
      <c r="F21" s="26">
        <v>23.2</v>
      </c>
      <c r="G21" s="161">
        <v>2.5</v>
      </c>
      <c r="H21" s="238">
        <v>0.2</v>
      </c>
      <c r="I21" s="173">
        <v>0.2</v>
      </c>
      <c r="J21" s="26">
        <v>13.4</v>
      </c>
      <c r="K21" s="173">
        <v>2.2000000000000002</v>
      </c>
      <c r="L21" s="26">
        <v>9.4</v>
      </c>
      <c r="M21" s="173">
        <v>1.8</v>
      </c>
      <c r="N21" s="26">
        <v>0.1</v>
      </c>
      <c r="O21" s="173">
        <v>0.2</v>
      </c>
      <c r="P21" s="26">
        <v>4.5999999999999996</v>
      </c>
      <c r="Q21" s="161">
        <v>1.4</v>
      </c>
      <c r="R21" s="65">
        <v>100</v>
      </c>
      <c r="S21" s="36">
        <v>1278</v>
      </c>
      <c r="T21" s="55">
        <v>1372</v>
      </c>
    </row>
    <row r="22" spans="1:20" x14ac:dyDescent="0.25">
      <c r="A22" s="203" t="s">
        <v>65</v>
      </c>
      <c r="B22" s="23">
        <v>29.4</v>
      </c>
      <c r="C22" s="160">
        <v>2.8</v>
      </c>
      <c r="D22" s="24">
        <v>16.600000000000001</v>
      </c>
      <c r="E22" s="172">
        <v>2.2999999999999998</v>
      </c>
      <c r="F22" s="24">
        <v>22.3</v>
      </c>
      <c r="G22" s="160">
        <v>2.4</v>
      </c>
      <c r="H22" s="237">
        <v>0.1</v>
      </c>
      <c r="I22" s="172">
        <v>0.2</v>
      </c>
      <c r="J22" s="24">
        <v>15</v>
      </c>
      <c r="K22" s="172">
        <v>2.2999999999999998</v>
      </c>
      <c r="L22" s="24">
        <v>8</v>
      </c>
      <c r="M22" s="172">
        <v>1.7</v>
      </c>
      <c r="N22" s="24">
        <v>0.8</v>
      </c>
      <c r="O22" s="172">
        <v>0.6</v>
      </c>
      <c r="P22" s="24">
        <v>7.8</v>
      </c>
      <c r="Q22" s="160">
        <v>2</v>
      </c>
      <c r="R22" s="64">
        <v>99.9</v>
      </c>
      <c r="S22" s="34">
        <v>1342</v>
      </c>
      <c r="T22" s="54">
        <v>1422</v>
      </c>
    </row>
    <row r="23" spans="1:20" x14ac:dyDescent="0.25">
      <c r="A23" s="204" t="s">
        <v>66</v>
      </c>
      <c r="B23" s="25">
        <v>28.2</v>
      </c>
      <c r="C23" s="161">
        <v>4.0999999999999996</v>
      </c>
      <c r="D23" s="26">
        <v>15.7</v>
      </c>
      <c r="E23" s="173">
        <v>3.1</v>
      </c>
      <c r="F23" s="26">
        <v>25.4</v>
      </c>
      <c r="G23" s="161">
        <v>3.6</v>
      </c>
      <c r="H23" s="238">
        <v>0</v>
      </c>
      <c r="I23" s="173">
        <v>0.1</v>
      </c>
      <c r="J23" s="26">
        <v>16.600000000000001</v>
      </c>
      <c r="K23" s="173">
        <v>3.3</v>
      </c>
      <c r="L23" s="26">
        <v>6.1</v>
      </c>
      <c r="M23" s="173">
        <v>2.4</v>
      </c>
      <c r="N23" s="26">
        <v>0.6</v>
      </c>
      <c r="O23" s="173">
        <v>0.8</v>
      </c>
      <c r="P23" s="26">
        <v>7.4</v>
      </c>
      <c r="Q23" s="161">
        <v>2.5</v>
      </c>
      <c r="R23" s="65">
        <v>100</v>
      </c>
      <c r="S23" s="36">
        <v>584</v>
      </c>
      <c r="T23" s="55">
        <v>663</v>
      </c>
    </row>
    <row r="24" spans="1:20" x14ac:dyDescent="0.25">
      <c r="A24" s="203" t="s">
        <v>67</v>
      </c>
      <c r="B24" s="23">
        <v>24.8</v>
      </c>
      <c r="C24" s="160">
        <v>4</v>
      </c>
      <c r="D24" s="24">
        <v>18</v>
      </c>
      <c r="E24" s="172">
        <v>3.4</v>
      </c>
      <c r="F24" s="24">
        <v>27.7</v>
      </c>
      <c r="G24" s="160">
        <v>3.9</v>
      </c>
      <c r="H24" s="237">
        <v>0</v>
      </c>
      <c r="I24" s="172">
        <v>0</v>
      </c>
      <c r="J24" s="24">
        <v>18</v>
      </c>
      <c r="K24" s="172">
        <v>3.6</v>
      </c>
      <c r="L24" s="24">
        <v>4.2</v>
      </c>
      <c r="M24" s="172">
        <v>1.8</v>
      </c>
      <c r="N24" s="24">
        <v>0.8</v>
      </c>
      <c r="O24" s="172">
        <v>0.8</v>
      </c>
      <c r="P24" s="24">
        <v>6.6</v>
      </c>
      <c r="Q24" s="160">
        <v>2.7</v>
      </c>
      <c r="R24" s="64">
        <v>100.10000000000001</v>
      </c>
      <c r="S24" s="34">
        <v>532</v>
      </c>
      <c r="T24" s="54">
        <v>678</v>
      </c>
    </row>
    <row r="25" spans="1:20" x14ac:dyDescent="0.25">
      <c r="A25" s="204" t="s">
        <v>68</v>
      </c>
      <c r="B25" s="25">
        <v>21.7</v>
      </c>
      <c r="C25" s="161">
        <v>2.6</v>
      </c>
      <c r="D25" s="26">
        <v>18.8</v>
      </c>
      <c r="E25" s="173">
        <v>2.5</v>
      </c>
      <c r="F25" s="26">
        <v>28.5</v>
      </c>
      <c r="G25" s="161">
        <v>2.9</v>
      </c>
      <c r="H25" s="238">
        <v>0.3</v>
      </c>
      <c r="I25" s="173">
        <v>0.4</v>
      </c>
      <c r="J25" s="26">
        <v>15.7</v>
      </c>
      <c r="K25" s="173">
        <v>2.5</v>
      </c>
      <c r="L25" s="26">
        <v>3.4</v>
      </c>
      <c r="M25" s="173">
        <v>1.4</v>
      </c>
      <c r="N25" s="26">
        <v>1.5</v>
      </c>
      <c r="O25" s="173">
        <v>1.1000000000000001</v>
      </c>
      <c r="P25" s="26">
        <v>10</v>
      </c>
      <c r="Q25" s="161">
        <v>2.1</v>
      </c>
      <c r="R25" s="65">
        <v>99.999999999999986</v>
      </c>
      <c r="S25" s="36">
        <v>1034</v>
      </c>
      <c r="T25" s="55">
        <v>1277</v>
      </c>
    </row>
    <row r="26" spans="1:20" x14ac:dyDescent="0.25">
      <c r="A26" s="203" t="s">
        <v>69</v>
      </c>
      <c r="B26" s="23">
        <v>20.7</v>
      </c>
      <c r="C26" s="160">
        <v>3.7</v>
      </c>
      <c r="D26" s="24">
        <v>15.5</v>
      </c>
      <c r="E26" s="172">
        <v>3.9</v>
      </c>
      <c r="F26" s="24">
        <v>21.3</v>
      </c>
      <c r="G26" s="160">
        <v>3.7</v>
      </c>
      <c r="H26" s="237">
        <v>0.2</v>
      </c>
      <c r="I26" s="172">
        <v>0.3</v>
      </c>
      <c r="J26" s="24">
        <v>20.6</v>
      </c>
      <c r="K26" s="172">
        <v>4.0999999999999996</v>
      </c>
      <c r="L26" s="24">
        <v>1.7</v>
      </c>
      <c r="M26" s="172">
        <v>1.1000000000000001</v>
      </c>
      <c r="N26" s="24">
        <v>0.9</v>
      </c>
      <c r="O26" s="172">
        <v>0.8</v>
      </c>
      <c r="P26" s="24">
        <v>19.100000000000001</v>
      </c>
      <c r="Q26" s="160">
        <v>4.2</v>
      </c>
      <c r="R26" s="64">
        <v>99.999999999999986</v>
      </c>
      <c r="S26" s="34">
        <v>553</v>
      </c>
      <c r="T26" s="54">
        <v>567</v>
      </c>
    </row>
    <row r="27" spans="1:20" x14ac:dyDescent="0.25">
      <c r="A27" s="208" t="s">
        <v>70</v>
      </c>
      <c r="B27" s="29">
        <v>42.4</v>
      </c>
      <c r="C27" s="163">
        <v>3.9</v>
      </c>
      <c r="D27" s="30">
        <v>14.5</v>
      </c>
      <c r="E27" s="175">
        <v>2.7</v>
      </c>
      <c r="F27" s="30">
        <v>13.3</v>
      </c>
      <c r="G27" s="163">
        <v>2.6</v>
      </c>
      <c r="H27" s="240">
        <v>0.5</v>
      </c>
      <c r="I27" s="175">
        <v>0.9</v>
      </c>
      <c r="J27" s="30">
        <v>20.5</v>
      </c>
      <c r="K27" s="175">
        <v>3.1</v>
      </c>
      <c r="L27" s="30">
        <v>4.5</v>
      </c>
      <c r="M27" s="175">
        <v>1.7</v>
      </c>
      <c r="N27" s="30">
        <v>0.8</v>
      </c>
      <c r="O27" s="175">
        <v>0.6</v>
      </c>
      <c r="P27" s="30">
        <v>3.5</v>
      </c>
      <c r="Q27" s="163">
        <v>1.5</v>
      </c>
      <c r="R27" s="67">
        <v>100</v>
      </c>
      <c r="S27" s="38">
        <v>1047</v>
      </c>
      <c r="T27" s="57">
        <v>797</v>
      </c>
    </row>
    <row r="28" spans="1:20" x14ac:dyDescent="0.25">
      <c r="A28" s="203" t="s">
        <v>71</v>
      </c>
      <c r="B28" s="23">
        <v>36.299999999999997</v>
      </c>
      <c r="C28" s="160">
        <v>3.2</v>
      </c>
      <c r="D28" s="24">
        <v>18.5</v>
      </c>
      <c r="E28" s="172">
        <v>2.5</v>
      </c>
      <c r="F28" s="24">
        <v>16.600000000000001</v>
      </c>
      <c r="G28" s="160">
        <v>2.4</v>
      </c>
      <c r="H28" s="237">
        <v>0</v>
      </c>
      <c r="I28" s="172">
        <v>0</v>
      </c>
      <c r="J28" s="24">
        <v>14.6</v>
      </c>
      <c r="K28" s="172">
        <v>2.2999999999999998</v>
      </c>
      <c r="L28" s="24">
        <v>9.4</v>
      </c>
      <c r="M28" s="172">
        <v>2</v>
      </c>
      <c r="N28" s="24">
        <v>0.4</v>
      </c>
      <c r="O28" s="172">
        <v>0.5</v>
      </c>
      <c r="P28" s="24">
        <v>4</v>
      </c>
      <c r="Q28" s="160">
        <v>1.5</v>
      </c>
      <c r="R28" s="64">
        <v>99.999999999999986</v>
      </c>
      <c r="S28" s="34">
        <v>1454</v>
      </c>
      <c r="T28" s="54">
        <v>1178</v>
      </c>
    </row>
    <row r="29" spans="1:20" x14ac:dyDescent="0.25">
      <c r="A29" s="204" t="s">
        <v>72</v>
      </c>
      <c r="B29" s="25">
        <v>32.5</v>
      </c>
      <c r="C29" s="161">
        <v>3</v>
      </c>
      <c r="D29" s="26">
        <v>18</v>
      </c>
      <c r="E29" s="173">
        <v>2.5</v>
      </c>
      <c r="F29" s="26">
        <v>20.8</v>
      </c>
      <c r="G29" s="161">
        <v>2.5</v>
      </c>
      <c r="H29" s="238">
        <v>0.3</v>
      </c>
      <c r="I29" s="173">
        <v>0.4</v>
      </c>
      <c r="J29" s="26">
        <v>12.1</v>
      </c>
      <c r="K29" s="173">
        <v>2.1</v>
      </c>
      <c r="L29" s="26">
        <v>10.8</v>
      </c>
      <c r="M29" s="173">
        <v>1.9</v>
      </c>
      <c r="N29" s="26">
        <v>0.3</v>
      </c>
      <c r="O29" s="173">
        <v>0.3</v>
      </c>
      <c r="P29" s="26">
        <v>5.3</v>
      </c>
      <c r="Q29" s="161">
        <v>1.5</v>
      </c>
      <c r="R29" s="65">
        <v>100</v>
      </c>
      <c r="S29" s="36">
        <v>1315</v>
      </c>
      <c r="T29" s="55">
        <v>1319</v>
      </c>
    </row>
    <row r="30" spans="1:20" x14ac:dyDescent="0.25">
      <c r="A30" s="203" t="s">
        <v>73</v>
      </c>
      <c r="B30" s="23">
        <v>31.8</v>
      </c>
      <c r="C30" s="160">
        <v>2.9</v>
      </c>
      <c r="D30" s="24">
        <v>17.600000000000001</v>
      </c>
      <c r="E30" s="172">
        <v>2.2999999999999998</v>
      </c>
      <c r="F30" s="24">
        <v>23.7</v>
      </c>
      <c r="G30" s="160">
        <v>2.4</v>
      </c>
      <c r="H30" s="237">
        <v>0.1</v>
      </c>
      <c r="I30" s="172">
        <v>0.1</v>
      </c>
      <c r="J30" s="24">
        <v>14</v>
      </c>
      <c r="K30" s="172">
        <v>2.2999999999999998</v>
      </c>
      <c r="L30" s="24">
        <v>7.8</v>
      </c>
      <c r="M30" s="172">
        <v>1.7</v>
      </c>
      <c r="N30" s="24">
        <v>0.3</v>
      </c>
      <c r="O30" s="172">
        <v>0.4</v>
      </c>
      <c r="P30" s="24">
        <v>4.5999999999999996</v>
      </c>
      <c r="Q30" s="160">
        <v>1.4</v>
      </c>
      <c r="R30" s="64">
        <v>100</v>
      </c>
      <c r="S30" s="34">
        <v>1324</v>
      </c>
      <c r="T30" s="54">
        <v>1426</v>
      </c>
    </row>
    <row r="31" spans="1:20" x14ac:dyDescent="0.25">
      <c r="A31" s="204" t="s">
        <v>74</v>
      </c>
      <c r="B31" s="25">
        <v>28.2</v>
      </c>
      <c r="C31" s="161">
        <v>2.8</v>
      </c>
      <c r="D31" s="26">
        <v>15.4</v>
      </c>
      <c r="E31" s="173">
        <v>2.2000000000000002</v>
      </c>
      <c r="F31" s="26">
        <v>23.3</v>
      </c>
      <c r="G31" s="161">
        <v>2.5</v>
      </c>
      <c r="H31" s="238">
        <v>0.1</v>
      </c>
      <c r="I31" s="173">
        <v>0.2</v>
      </c>
      <c r="J31" s="26">
        <v>16.3</v>
      </c>
      <c r="K31" s="173">
        <v>2.2999999999999998</v>
      </c>
      <c r="L31" s="26">
        <v>7</v>
      </c>
      <c r="M31" s="173">
        <v>1.7</v>
      </c>
      <c r="N31" s="26">
        <v>0.9</v>
      </c>
      <c r="O31" s="173">
        <v>0.7</v>
      </c>
      <c r="P31" s="26">
        <v>8.6999999999999993</v>
      </c>
      <c r="Q31" s="161">
        <v>2.2000000000000002</v>
      </c>
      <c r="R31" s="65">
        <v>99.999999999999986</v>
      </c>
      <c r="S31" s="36">
        <v>1232</v>
      </c>
      <c r="T31" s="55">
        <v>1359</v>
      </c>
    </row>
    <row r="32" spans="1:20" x14ac:dyDescent="0.25">
      <c r="A32" s="203" t="s">
        <v>75</v>
      </c>
      <c r="B32" s="23">
        <v>22.3</v>
      </c>
      <c r="C32" s="160">
        <v>2.6</v>
      </c>
      <c r="D32" s="24">
        <v>17.8</v>
      </c>
      <c r="E32" s="172">
        <v>2.4</v>
      </c>
      <c r="F32" s="24">
        <v>29.7</v>
      </c>
      <c r="G32" s="160">
        <v>2.8</v>
      </c>
      <c r="H32" s="237">
        <v>0.3</v>
      </c>
      <c r="I32" s="172">
        <v>0.4</v>
      </c>
      <c r="J32" s="24">
        <v>17.7</v>
      </c>
      <c r="K32" s="172">
        <v>2.5</v>
      </c>
      <c r="L32" s="24">
        <v>3.9</v>
      </c>
      <c r="M32" s="172">
        <v>1.3</v>
      </c>
      <c r="N32" s="24">
        <v>1.3</v>
      </c>
      <c r="O32" s="172">
        <v>1</v>
      </c>
      <c r="P32" s="24">
        <v>7</v>
      </c>
      <c r="Q32" s="160">
        <v>1.8</v>
      </c>
      <c r="R32" s="64">
        <v>99.9</v>
      </c>
      <c r="S32" s="34">
        <v>1076</v>
      </c>
      <c r="T32" s="54">
        <v>1361</v>
      </c>
    </row>
    <row r="33" spans="1:20" x14ac:dyDescent="0.25">
      <c r="A33" s="204" t="s">
        <v>76</v>
      </c>
      <c r="B33" s="25">
        <v>24.3</v>
      </c>
      <c r="C33" s="161">
        <v>3.2</v>
      </c>
      <c r="D33" s="26">
        <v>18.3</v>
      </c>
      <c r="E33" s="173">
        <v>3</v>
      </c>
      <c r="F33" s="26">
        <v>24.7</v>
      </c>
      <c r="G33" s="161">
        <v>3.2</v>
      </c>
      <c r="H33" s="238">
        <v>0.1</v>
      </c>
      <c r="I33" s="173">
        <v>0.2</v>
      </c>
      <c r="J33" s="26">
        <v>15.8</v>
      </c>
      <c r="K33" s="173">
        <v>3.1</v>
      </c>
      <c r="L33" s="26">
        <v>3</v>
      </c>
      <c r="M33" s="173">
        <v>1.4</v>
      </c>
      <c r="N33" s="26">
        <v>1.2</v>
      </c>
      <c r="O33" s="173">
        <v>0.9</v>
      </c>
      <c r="P33" s="26">
        <v>12.6</v>
      </c>
      <c r="Q33" s="161">
        <v>2.9</v>
      </c>
      <c r="R33" s="65">
        <v>100</v>
      </c>
      <c r="S33" s="36">
        <v>774</v>
      </c>
      <c r="T33" s="55">
        <v>918</v>
      </c>
    </row>
    <row r="34" spans="1:20" x14ac:dyDescent="0.25">
      <c r="A34" s="203" t="s">
        <v>77</v>
      </c>
      <c r="B34" s="23">
        <v>15.7</v>
      </c>
      <c r="C34" s="160">
        <v>4.8</v>
      </c>
      <c r="D34" s="24">
        <v>15.9</v>
      </c>
      <c r="E34" s="172">
        <v>5.7</v>
      </c>
      <c r="F34" s="24">
        <v>18.2</v>
      </c>
      <c r="G34" s="160">
        <v>5.4</v>
      </c>
      <c r="H34" s="237">
        <v>0</v>
      </c>
      <c r="I34" s="172">
        <v>0</v>
      </c>
      <c r="J34" s="24">
        <v>21.8</v>
      </c>
      <c r="K34" s="172">
        <v>5.8</v>
      </c>
      <c r="L34" s="24">
        <v>0.9</v>
      </c>
      <c r="M34" s="172">
        <v>1.2</v>
      </c>
      <c r="N34" s="24">
        <v>1.1000000000000001</v>
      </c>
      <c r="O34" s="172">
        <v>1.2</v>
      </c>
      <c r="P34" s="24">
        <v>26.4</v>
      </c>
      <c r="Q34" s="160">
        <v>6.7</v>
      </c>
      <c r="R34" s="64">
        <v>100</v>
      </c>
      <c r="S34" s="34">
        <v>269</v>
      </c>
      <c r="T34" s="54">
        <v>243</v>
      </c>
    </row>
    <row r="35" spans="1:20" x14ac:dyDescent="0.25">
      <c r="A35" s="207" t="s">
        <v>124</v>
      </c>
      <c r="B35" s="29"/>
      <c r="C35" s="163"/>
      <c r="D35" s="30"/>
      <c r="E35" s="175"/>
      <c r="F35" s="30"/>
      <c r="G35" s="163"/>
      <c r="H35" s="240"/>
      <c r="I35" s="175"/>
      <c r="J35" s="30"/>
      <c r="K35" s="175"/>
      <c r="L35" s="30"/>
      <c r="M35" s="175"/>
      <c r="N35" s="30"/>
      <c r="O35" s="175"/>
      <c r="P35" s="30"/>
      <c r="Q35" s="163"/>
      <c r="R35" s="67"/>
      <c r="S35" s="38"/>
      <c r="T35" s="57"/>
    </row>
    <row r="36" spans="1:20" ht="24.75" x14ac:dyDescent="0.25">
      <c r="A36" s="203" t="s">
        <v>78</v>
      </c>
      <c r="B36" s="23">
        <v>43.8</v>
      </c>
      <c r="C36" s="160">
        <v>5.3</v>
      </c>
      <c r="D36" s="24">
        <v>14.2</v>
      </c>
      <c r="E36" s="172">
        <v>3.5</v>
      </c>
      <c r="F36" s="24">
        <v>11.8</v>
      </c>
      <c r="G36" s="160">
        <v>3.4</v>
      </c>
      <c r="H36" s="237">
        <v>0</v>
      </c>
      <c r="I36" s="172">
        <v>0</v>
      </c>
      <c r="J36" s="24">
        <v>22.2</v>
      </c>
      <c r="K36" s="172">
        <v>4.3</v>
      </c>
      <c r="L36" s="24">
        <v>4.0999999999999996</v>
      </c>
      <c r="M36" s="172">
        <v>2.2000000000000002</v>
      </c>
      <c r="N36" s="24">
        <v>0.5</v>
      </c>
      <c r="O36" s="172">
        <v>0.7</v>
      </c>
      <c r="P36" s="24">
        <v>3.5</v>
      </c>
      <c r="Q36" s="160">
        <v>2</v>
      </c>
      <c r="R36" s="64">
        <v>100.1</v>
      </c>
      <c r="S36" s="34">
        <v>589</v>
      </c>
      <c r="T36" s="54">
        <v>432</v>
      </c>
    </row>
    <row r="37" spans="1:20" ht="24.75" x14ac:dyDescent="0.25">
      <c r="A37" s="204" t="s">
        <v>79</v>
      </c>
      <c r="B37" s="25">
        <v>28.1</v>
      </c>
      <c r="C37" s="161">
        <v>2.1</v>
      </c>
      <c r="D37" s="26">
        <v>16.2</v>
      </c>
      <c r="E37" s="173">
        <v>1.8</v>
      </c>
      <c r="F37" s="26">
        <v>20.9</v>
      </c>
      <c r="G37" s="161">
        <v>1.7</v>
      </c>
      <c r="H37" s="238">
        <v>0.5</v>
      </c>
      <c r="I37" s="173">
        <v>0.4</v>
      </c>
      <c r="J37" s="26">
        <v>18.2</v>
      </c>
      <c r="K37" s="173">
        <v>1.8</v>
      </c>
      <c r="L37" s="26">
        <v>5.5</v>
      </c>
      <c r="M37" s="173">
        <v>1.2</v>
      </c>
      <c r="N37" s="26">
        <v>1.4</v>
      </c>
      <c r="O37" s="173">
        <v>0.6</v>
      </c>
      <c r="P37" s="26">
        <v>9.1999999999999993</v>
      </c>
      <c r="Q37" s="161">
        <v>1.4</v>
      </c>
      <c r="R37" s="65">
        <v>100.00000000000001</v>
      </c>
      <c r="S37" s="36">
        <v>2779</v>
      </c>
      <c r="T37" s="55">
        <v>2536</v>
      </c>
    </row>
    <row r="38" spans="1:20" ht="24.75" x14ac:dyDescent="0.25">
      <c r="A38" s="203" t="s">
        <v>80</v>
      </c>
      <c r="B38" s="23">
        <v>34.4</v>
      </c>
      <c r="C38" s="160">
        <v>5.6</v>
      </c>
      <c r="D38" s="24">
        <v>15.2</v>
      </c>
      <c r="E38" s="172">
        <v>4.3</v>
      </c>
      <c r="F38" s="24">
        <v>21.9</v>
      </c>
      <c r="G38" s="160">
        <v>4.7</v>
      </c>
      <c r="H38" s="237">
        <v>0.2</v>
      </c>
      <c r="I38" s="172">
        <v>0.5</v>
      </c>
      <c r="J38" s="24">
        <v>11.2</v>
      </c>
      <c r="K38" s="172">
        <v>3.5</v>
      </c>
      <c r="L38" s="24">
        <v>10</v>
      </c>
      <c r="M38" s="172">
        <v>3.7</v>
      </c>
      <c r="N38" s="24">
        <v>0.3</v>
      </c>
      <c r="O38" s="172">
        <v>0.5</v>
      </c>
      <c r="P38" s="24">
        <v>6.7</v>
      </c>
      <c r="Q38" s="160">
        <v>2.9</v>
      </c>
      <c r="R38" s="64">
        <v>100</v>
      </c>
      <c r="S38" s="34">
        <v>400</v>
      </c>
      <c r="T38" s="54">
        <v>395</v>
      </c>
    </row>
    <row r="39" spans="1:20" x14ac:dyDescent="0.25">
      <c r="A39" s="204" t="s">
        <v>81</v>
      </c>
      <c r="B39" s="25">
        <v>29</v>
      </c>
      <c r="C39" s="161">
        <v>1.9</v>
      </c>
      <c r="D39" s="26">
        <v>18.5</v>
      </c>
      <c r="E39" s="173">
        <v>1.6</v>
      </c>
      <c r="F39" s="26">
        <v>24.6</v>
      </c>
      <c r="G39" s="161">
        <v>1.7</v>
      </c>
      <c r="H39" s="238">
        <v>0</v>
      </c>
      <c r="I39" s="173">
        <v>0.1</v>
      </c>
      <c r="J39" s="26">
        <v>14.9</v>
      </c>
      <c r="K39" s="173">
        <v>1.6</v>
      </c>
      <c r="L39" s="26">
        <v>5</v>
      </c>
      <c r="M39" s="173">
        <v>0.9</v>
      </c>
      <c r="N39" s="26">
        <v>0.5</v>
      </c>
      <c r="O39" s="173">
        <v>0.3</v>
      </c>
      <c r="P39" s="26">
        <v>7.5</v>
      </c>
      <c r="Q39" s="161">
        <v>1.3</v>
      </c>
      <c r="R39" s="65">
        <v>99.9</v>
      </c>
      <c r="S39" s="36">
        <v>2640</v>
      </c>
      <c r="T39" s="55">
        <v>3056</v>
      </c>
    </row>
    <row r="40" spans="1:20" x14ac:dyDescent="0.25">
      <c r="A40" s="203" t="s">
        <v>82</v>
      </c>
      <c r="B40" s="23">
        <v>33.6</v>
      </c>
      <c r="C40" s="160">
        <v>2.4</v>
      </c>
      <c r="D40" s="24">
        <v>17.899999999999999</v>
      </c>
      <c r="E40" s="172">
        <v>1.8</v>
      </c>
      <c r="F40" s="24">
        <v>20.5</v>
      </c>
      <c r="G40" s="160">
        <v>2</v>
      </c>
      <c r="H40" s="237">
        <v>0</v>
      </c>
      <c r="I40" s="172">
        <v>0.1</v>
      </c>
      <c r="J40" s="24">
        <v>12.9</v>
      </c>
      <c r="K40" s="172">
        <v>1.6</v>
      </c>
      <c r="L40" s="24">
        <v>11.2</v>
      </c>
      <c r="M40" s="172">
        <v>1.6</v>
      </c>
      <c r="N40" s="24">
        <v>0.1</v>
      </c>
      <c r="O40" s="172">
        <v>0.2</v>
      </c>
      <c r="P40" s="24">
        <v>3.7</v>
      </c>
      <c r="Q40" s="160">
        <v>1</v>
      </c>
      <c r="R40" s="64">
        <v>100.10000000000001</v>
      </c>
      <c r="S40" s="34">
        <v>2083</v>
      </c>
      <c r="T40" s="54">
        <v>2182</v>
      </c>
    </row>
    <row r="41" spans="1:20" x14ac:dyDescent="0.25">
      <c r="A41" s="207" t="s">
        <v>125</v>
      </c>
      <c r="B41" s="29"/>
      <c r="C41" s="163"/>
      <c r="D41" s="30"/>
      <c r="E41" s="175"/>
      <c r="F41" s="30"/>
      <c r="G41" s="163"/>
      <c r="H41" s="240"/>
      <c r="I41" s="175"/>
      <c r="J41" s="30"/>
      <c r="K41" s="175"/>
      <c r="L41" s="30"/>
      <c r="M41" s="175"/>
      <c r="N41" s="30"/>
      <c r="O41" s="175"/>
      <c r="P41" s="30"/>
      <c r="Q41" s="163"/>
      <c r="R41" s="67"/>
      <c r="S41" s="38"/>
      <c r="T41" s="57"/>
    </row>
    <row r="42" spans="1:20" x14ac:dyDescent="0.25">
      <c r="A42" s="203" t="s">
        <v>83</v>
      </c>
      <c r="B42" s="23">
        <v>34.200000000000003</v>
      </c>
      <c r="C42" s="160">
        <v>2.6</v>
      </c>
      <c r="D42" s="24">
        <v>15.5</v>
      </c>
      <c r="E42" s="172">
        <v>2</v>
      </c>
      <c r="F42" s="24">
        <v>15.7</v>
      </c>
      <c r="G42" s="160">
        <v>1.9</v>
      </c>
      <c r="H42" s="237">
        <v>0.3</v>
      </c>
      <c r="I42" s="172">
        <v>0.5</v>
      </c>
      <c r="J42" s="24">
        <v>14.8</v>
      </c>
      <c r="K42" s="172">
        <v>2</v>
      </c>
      <c r="L42" s="24">
        <v>10.6</v>
      </c>
      <c r="M42" s="172">
        <v>1.7</v>
      </c>
      <c r="N42" s="24">
        <v>0.7</v>
      </c>
      <c r="O42" s="172">
        <v>0.4</v>
      </c>
      <c r="P42" s="24">
        <v>8.3000000000000007</v>
      </c>
      <c r="Q42" s="160">
        <v>1.5</v>
      </c>
      <c r="R42" s="64">
        <v>99.899999999999991</v>
      </c>
      <c r="S42" s="34">
        <v>2235</v>
      </c>
      <c r="T42" s="54">
        <v>1715</v>
      </c>
    </row>
    <row r="43" spans="1:20" x14ac:dyDescent="0.25">
      <c r="A43" s="204" t="s">
        <v>84</v>
      </c>
      <c r="B43" s="25">
        <v>33.6</v>
      </c>
      <c r="C43" s="161">
        <v>2.8</v>
      </c>
      <c r="D43" s="26">
        <v>16.2</v>
      </c>
      <c r="E43" s="173">
        <v>2.2000000000000002</v>
      </c>
      <c r="F43" s="26">
        <v>15.6</v>
      </c>
      <c r="G43" s="161">
        <v>2.1</v>
      </c>
      <c r="H43" s="238">
        <v>0.3</v>
      </c>
      <c r="I43" s="173">
        <v>0.5</v>
      </c>
      <c r="J43" s="26">
        <v>13.7</v>
      </c>
      <c r="K43" s="173">
        <v>2.1</v>
      </c>
      <c r="L43" s="26">
        <v>10.9</v>
      </c>
      <c r="M43" s="173">
        <v>1.8</v>
      </c>
      <c r="N43" s="26">
        <v>0.8</v>
      </c>
      <c r="O43" s="173">
        <v>0.5</v>
      </c>
      <c r="P43" s="26">
        <v>8.9</v>
      </c>
      <c r="Q43" s="161">
        <v>1.7</v>
      </c>
      <c r="R43" s="65">
        <v>99.999999999999986</v>
      </c>
      <c r="S43" s="36">
        <v>1911</v>
      </c>
      <c r="T43" s="55">
        <v>1482</v>
      </c>
    </row>
    <row r="44" spans="1:20" ht="24.75" x14ac:dyDescent="0.25">
      <c r="A44" s="203" t="s">
        <v>85</v>
      </c>
      <c r="B44" s="23">
        <v>37.5</v>
      </c>
      <c r="C44" s="160">
        <v>7.1</v>
      </c>
      <c r="D44" s="24">
        <v>11.2</v>
      </c>
      <c r="E44" s="172">
        <v>4.5</v>
      </c>
      <c r="F44" s="24">
        <v>16.2</v>
      </c>
      <c r="G44" s="160">
        <v>5.0999999999999996</v>
      </c>
      <c r="H44" s="237">
        <v>0</v>
      </c>
      <c r="I44" s="172">
        <v>0</v>
      </c>
      <c r="J44" s="24">
        <v>21.1</v>
      </c>
      <c r="K44" s="172">
        <v>6</v>
      </c>
      <c r="L44" s="24">
        <v>8.9</v>
      </c>
      <c r="M44" s="172">
        <v>4.4000000000000004</v>
      </c>
      <c r="N44" s="24">
        <v>0</v>
      </c>
      <c r="O44" s="172">
        <v>0</v>
      </c>
      <c r="P44" s="24">
        <v>5.0999999999999996</v>
      </c>
      <c r="Q44" s="160">
        <v>3.1</v>
      </c>
      <c r="R44" s="64">
        <v>99.899999999999991</v>
      </c>
      <c r="S44" s="34">
        <v>324</v>
      </c>
      <c r="T44" s="54">
        <v>233</v>
      </c>
    </row>
    <row r="45" spans="1:20" x14ac:dyDescent="0.25">
      <c r="A45" s="204" t="s">
        <v>86</v>
      </c>
      <c r="B45" s="25">
        <v>30.1</v>
      </c>
      <c r="C45" s="161">
        <v>1.3</v>
      </c>
      <c r="D45" s="26">
        <v>17.8</v>
      </c>
      <c r="E45" s="173">
        <v>1</v>
      </c>
      <c r="F45" s="26">
        <v>23.3</v>
      </c>
      <c r="G45" s="161">
        <v>1.1000000000000001</v>
      </c>
      <c r="H45" s="238">
        <v>0.1</v>
      </c>
      <c r="I45" s="173">
        <v>0.1</v>
      </c>
      <c r="J45" s="26">
        <v>16.2</v>
      </c>
      <c r="K45" s="173">
        <v>1</v>
      </c>
      <c r="L45" s="26">
        <v>5.6</v>
      </c>
      <c r="M45" s="173">
        <v>0.7</v>
      </c>
      <c r="N45" s="26">
        <v>0.7</v>
      </c>
      <c r="O45" s="173">
        <v>0.3</v>
      </c>
      <c r="P45" s="26">
        <v>6.2</v>
      </c>
      <c r="Q45" s="161">
        <v>0.8</v>
      </c>
      <c r="R45" s="65">
        <v>100</v>
      </c>
      <c r="S45" s="36">
        <v>6256</v>
      </c>
      <c r="T45" s="55">
        <v>6886</v>
      </c>
    </row>
    <row r="46" spans="1:20" ht="24.75" x14ac:dyDescent="0.25">
      <c r="A46" s="203" t="s">
        <v>87</v>
      </c>
      <c r="B46" s="23">
        <v>29.9</v>
      </c>
      <c r="C46" s="160">
        <v>4.5</v>
      </c>
      <c r="D46" s="24">
        <v>20</v>
      </c>
      <c r="E46" s="172">
        <v>3.9</v>
      </c>
      <c r="F46" s="24">
        <v>20.8</v>
      </c>
      <c r="G46" s="160">
        <v>3.8</v>
      </c>
      <c r="H46" s="237">
        <v>0.2</v>
      </c>
      <c r="I46" s="172">
        <v>0.4</v>
      </c>
      <c r="J46" s="24">
        <v>14.5</v>
      </c>
      <c r="K46" s="172">
        <v>3.5</v>
      </c>
      <c r="L46" s="24">
        <v>8.8000000000000007</v>
      </c>
      <c r="M46" s="172">
        <v>3.2</v>
      </c>
      <c r="N46" s="24">
        <v>0.5</v>
      </c>
      <c r="O46" s="172">
        <v>0.8</v>
      </c>
      <c r="P46" s="24">
        <v>5.3</v>
      </c>
      <c r="Q46" s="160">
        <v>2.5</v>
      </c>
      <c r="R46" s="64">
        <v>99.9</v>
      </c>
      <c r="S46" s="34">
        <v>554</v>
      </c>
      <c r="T46" s="54">
        <v>528</v>
      </c>
    </row>
    <row r="47" spans="1:20" ht="24.75" x14ac:dyDescent="0.25">
      <c r="A47" s="204" t="s">
        <v>88</v>
      </c>
      <c r="B47" s="25">
        <v>30.1</v>
      </c>
      <c r="C47" s="161">
        <v>1.3</v>
      </c>
      <c r="D47" s="26">
        <v>17.5</v>
      </c>
      <c r="E47" s="173">
        <v>1.1000000000000001</v>
      </c>
      <c r="F47" s="26">
        <v>23.6</v>
      </c>
      <c r="G47" s="161">
        <v>1.2</v>
      </c>
      <c r="H47" s="238">
        <v>0.1</v>
      </c>
      <c r="I47" s="173">
        <v>0.1</v>
      </c>
      <c r="J47" s="26">
        <v>16.399999999999999</v>
      </c>
      <c r="K47" s="173">
        <v>1.1000000000000001</v>
      </c>
      <c r="L47" s="26">
        <v>5.3</v>
      </c>
      <c r="M47" s="173">
        <v>0.7</v>
      </c>
      <c r="N47" s="26">
        <v>0.7</v>
      </c>
      <c r="O47" s="173">
        <v>0.3</v>
      </c>
      <c r="P47" s="26">
        <v>6.3</v>
      </c>
      <c r="Q47" s="161">
        <v>0.8</v>
      </c>
      <c r="R47" s="65">
        <v>99.999999999999986</v>
      </c>
      <c r="S47" s="36">
        <v>5702</v>
      </c>
      <c r="T47" s="55">
        <v>6358</v>
      </c>
    </row>
    <row r="48" spans="1:20" x14ac:dyDescent="0.25">
      <c r="A48" s="209" t="s">
        <v>126</v>
      </c>
      <c r="B48" s="27"/>
      <c r="C48" s="162"/>
      <c r="D48" s="28"/>
      <c r="E48" s="174"/>
      <c r="F48" s="28"/>
      <c r="G48" s="162"/>
      <c r="H48" s="239"/>
      <c r="I48" s="174"/>
      <c r="J48" s="28"/>
      <c r="K48" s="174"/>
      <c r="L48" s="28"/>
      <c r="M48" s="174"/>
      <c r="N48" s="28"/>
      <c r="O48" s="174"/>
      <c r="P48" s="28"/>
      <c r="Q48" s="162"/>
      <c r="R48" s="66"/>
      <c r="S48" s="37"/>
      <c r="T48" s="56"/>
    </row>
    <row r="49" spans="1:20" x14ac:dyDescent="0.25">
      <c r="A49" s="204" t="s">
        <v>89</v>
      </c>
      <c r="B49" s="25">
        <v>30.5</v>
      </c>
      <c r="C49" s="161">
        <v>1.3</v>
      </c>
      <c r="D49" s="26">
        <v>17.399999999999999</v>
      </c>
      <c r="E49" s="173">
        <v>1</v>
      </c>
      <c r="F49" s="26">
        <v>23</v>
      </c>
      <c r="G49" s="161">
        <v>1.1000000000000001</v>
      </c>
      <c r="H49" s="238">
        <v>0.1</v>
      </c>
      <c r="I49" s="173">
        <v>0.1</v>
      </c>
      <c r="J49" s="26">
        <v>16.399999999999999</v>
      </c>
      <c r="K49" s="173">
        <v>1</v>
      </c>
      <c r="L49" s="26">
        <v>5.7</v>
      </c>
      <c r="M49" s="173">
        <v>0.7</v>
      </c>
      <c r="N49" s="26">
        <v>0.7</v>
      </c>
      <c r="O49" s="173">
        <v>0.3</v>
      </c>
      <c r="P49" s="26">
        <v>6.2</v>
      </c>
      <c r="Q49" s="161">
        <v>0.7</v>
      </c>
      <c r="R49" s="65">
        <v>100.00000000000001</v>
      </c>
      <c r="S49" s="36">
        <v>6580</v>
      </c>
      <c r="T49" s="55">
        <v>7119</v>
      </c>
    </row>
    <row r="50" spans="1:20" x14ac:dyDescent="0.25">
      <c r="A50" s="203" t="s">
        <v>90</v>
      </c>
      <c r="B50" s="23">
        <v>33.6</v>
      </c>
      <c r="C50" s="160">
        <v>2.8</v>
      </c>
      <c r="D50" s="24">
        <v>16.2</v>
      </c>
      <c r="E50" s="172">
        <v>2.2000000000000002</v>
      </c>
      <c r="F50" s="24">
        <v>15.6</v>
      </c>
      <c r="G50" s="160">
        <v>2.1</v>
      </c>
      <c r="H50" s="237">
        <v>0.3</v>
      </c>
      <c r="I50" s="172">
        <v>0.5</v>
      </c>
      <c r="J50" s="24">
        <v>13.7</v>
      </c>
      <c r="K50" s="172">
        <v>2.1</v>
      </c>
      <c r="L50" s="24">
        <v>10.9</v>
      </c>
      <c r="M50" s="172">
        <v>1.8</v>
      </c>
      <c r="N50" s="24">
        <v>0.8</v>
      </c>
      <c r="O50" s="172">
        <v>0.5</v>
      </c>
      <c r="P50" s="24">
        <v>8.9</v>
      </c>
      <c r="Q50" s="160">
        <v>1.7</v>
      </c>
      <c r="R50" s="64">
        <v>99.999999999999986</v>
      </c>
      <c r="S50" s="34">
        <v>1911</v>
      </c>
      <c r="T50" s="54">
        <v>1482</v>
      </c>
    </row>
    <row r="51" spans="1:20" x14ac:dyDescent="0.25">
      <c r="A51" s="204" t="s">
        <v>91</v>
      </c>
      <c r="B51" s="25">
        <v>25.1</v>
      </c>
      <c r="C51" s="161">
        <v>6.8</v>
      </c>
      <c r="D51" s="26">
        <v>18.399999999999999</v>
      </c>
      <c r="E51" s="173">
        <v>5.8</v>
      </c>
      <c r="F51" s="26">
        <v>22.9</v>
      </c>
      <c r="G51" s="161">
        <v>6.2</v>
      </c>
      <c r="H51" s="238">
        <v>0.1</v>
      </c>
      <c r="I51" s="173">
        <v>0.1</v>
      </c>
      <c r="J51" s="26">
        <v>19.2</v>
      </c>
      <c r="K51" s="173">
        <v>6.8</v>
      </c>
      <c r="L51" s="26">
        <v>2.9</v>
      </c>
      <c r="M51" s="173">
        <v>2.7</v>
      </c>
      <c r="N51" s="26">
        <v>0</v>
      </c>
      <c r="O51" s="173">
        <v>0</v>
      </c>
      <c r="P51" s="26">
        <v>11.3</v>
      </c>
      <c r="Q51" s="161">
        <v>5.5</v>
      </c>
      <c r="R51" s="65">
        <v>100</v>
      </c>
      <c r="S51" s="36">
        <v>242</v>
      </c>
      <c r="T51" s="55">
        <v>219</v>
      </c>
    </row>
    <row r="52" spans="1:20" x14ac:dyDescent="0.25">
      <c r="A52" s="203" t="s">
        <v>92</v>
      </c>
      <c r="B52" s="23">
        <v>31.6</v>
      </c>
      <c r="C52" s="160">
        <v>6.7</v>
      </c>
      <c r="D52" s="24">
        <v>18</v>
      </c>
      <c r="E52" s="172">
        <v>5.5</v>
      </c>
      <c r="F52" s="24">
        <v>22.1</v>
      </c>
      <c r="G52" s="160">
        <v>5.7</v>
      </c>
      <c r="H52" s="237">
        <v>0</v>
      </c>
      <c r="I52" s="172">
        <v>0</v>
      </c>
      <c r="J52" s="24">
        <v>11.8</v>
      </c>
      <c r="K52" s="172">
        <v>4.5999999999999996</v>
      </c>
      <c r="L52" s="24">
        <v>10.199999999999999</v>
      </c>
      <c r="M52" s="172">
        <v>4.4000000000000004</v>
      </c>
      <c r="N52" s="24">
        <v>0.3</v>
      </c>
      <c r="O52" s="172">
        <v>0.6</v>
      </c>
      <c r="P52" s="24">
        <v>5.9</v>
      </c>
      <c r="Q52" s="160">
        <v>3.2</v>
      </c>
      <c r="R52" s="64">
        <v>99.899999999999991</v>
      </c>
      <c r="S52" s="34">
        <v>322</v>
      </c>
      <c r="T52" s="54">
        <v>250</v>
      </c>
    </row>
    <row r="53" spans="1:20" x14ac:dyDescent="0.25">
      <c r="A53" s="204" t="s">
        <v>93</v>
      </c>
      <c r="B53" s="25">
        <v>31.7</v>
      </c>
      <c r="C53" s="161">
        <v>7.7</v>
      </c>
      <c r="D53" s="26">
        <v>16</v>
      </c>
      <c r="E53" s="173">
        <v>7</v>
      </c>
      <c r="F53" s="26">
        <v>17</v>
      </c>
      <c r="G53" s="161">
        <v>5.9</v>
      </c>
      <c r="H53" s="238">
        <v>0</v>
      </c>
      <c r="I53" s="173">
        <v>0</v>
      </c>
      <c r="J53" s="26">
        <v>14.4</v>
      </c>
      <c r="K53" s="173">
        <v>5.7</v>
      </c>
      <c r="L53" s="26">
        <v>13.5</v>
      </c>
      <c r="M53" s="173">
        <v>5.2</v>
      </c>
      <c r="N53" s="26">
        <v>0.4</v>
      </c>
      <c r="O53" s="173">
        <v>0.7</v>
      </c>
      <c r="P53" s="26">
        <v>7.1</v>
      </c>
      <c r="Q53" s="161">
        <v>4</v>
      </c>
      <c r="R53" s="65">
        <v>100</v>
      </c>
      <c r="S53" s="36">
        <v>273</v>
      </c>
      <c r="T53" s="55">
        <v>209</v>
      </c>
    </row>
    <row r="54" spans="1:20" x14ac:dyDescent="0.25">
      <c r="A54" s="203" t="s">
        <v>94</v>
      </c>
      <c r="B54" s="23">
        <v>36.6</v>
      </c>
      <c r="C54" s="160">
        <v>3.9</v>
      </c>
      <c r="D54" s="24">
        <v>15.2</v>
      </c>
      <c r="E54" s="172">
        <v>2.9</v>
      </c>
      <c r="F54" s="24">
        <v>11.5</v>
      </c>
      <c r="G54" s="160">
        <v>2.6</v>
      </c>
      <c r="H54" s="237">
        <v>0.6</v>
      </c>
      <c r="I54" s="172">
        <v>0.9</v>
      </c>
      <c r="J54" s="24">
        <v>12.8</v>
      </c>
      <c r="K54" s="172">
        <v>2.8</v>
      </c>
      <c r="L54" s="24">
        <v>12.4</v>
      </c>
      <c r="M54" s="172">
        <v>2.6</v>
      </c>
      <c r="N54" s="24">
        <v>1.2</v>
      </c>
      <c r="O54" s="172">
        <v>0.9</v>
      </c>
      <c r="P54" s="24">
        <v>9.6999999999999993</v>
      </c>
      <c r="Q54" s="160">
        <v>2.4</v>
      </c>
      <c r="R54" s="64">
        <v>100</v>
      </c>
      <c r="S54" s="34">
        <v>1074</v>
      </c>
      <c r="T54" s="54">
        <v>804</v>
      </c>
    </row>
    <row r="55" spans="1:20" x14ac:dyDescent="0.25">
      <c r="A55" s="207" t="s">
        <v>251</v>
      </c>
      <c r="B55" s="29"/>
      <c r="C55" s="163"/>
      <c r="D55" s="30"/>
      <c r="E55" s="175"/>
      <c r="F55" s="30"/>
      <c r="G55" s="163"/>
      <c r="H55" s="240"/>
      <c r="I55" s="175"/>
      <c r="J55" s="30"/>
      <c r="K55" s="175"/>
      <c r="L55" s="30"/>
      <c r="M55" s="175"/>
      <c r="N55" s="30"/>
      <c r="O55" s="175"/>
      <c r="P55" s="30"/>
      <c r="Q55" s="163"/>
      <c r="R55" s="67"/>
      <c r="S55" s="38"/>
      <c r="T55" s="57"/>
    </row>
    <row r="56" spans="1:20" x14ac:dyDescent="0.25">
      <c r="A56" s="203" t="s">
        <v>249</v>
      </c>
      <c r="B56" s="23">
        <v>35.299999999999997</v>
      </c>
      <c r="C56" s="160">
        <v>4.4000000000000004</v>
      </c>
      <c r="D56" s="24">
        <v>17.600000000000001</v>
      </c>
      <c r="E56" s="172">
        <v>3.6</v>
      </c>
      <c r="F56" s="24">
        <v>15.8</v>
      </c>
      <c r="G56" s="160">
        <v>3.4</v>
      </c>
      <c r="H56" s="237">
        <v>0.6</v>
      </c>
      <c r="I56" s="172">
        <v>1.1000000000000001</v>
      </c>
      <c r="J56" s="24">
        <v>9.9</v>
      </c>
      <c r="K56" s="172">
        <v>2.8</v>
      </c>
      <c r="L56" s="24">
        <v>13.2</v>
      </c>
      <c r="M56" s="172">
        <v>3</v>
      </c>
      <c r="N56" s="24">
        <v>0.6</v>
      </c>
      <c r="O56" s="172">
        <v>0.7</v>
      </c>
      <c r="P56" s="24">
        <v>6.9</v>
      </c>
      <c r="Q56" s="160">
        <v>2.2000000000000002</v>
      </c>
      <c r="R56" s="64">
        <v>100.10000000000001</v>
      </c>
      <c r="S56" s="34">
        <v>867</v>
      </c>
      <c r="T56" s="54">
        <v>589</v>
      </c>
    </row>
    <row r="57" spans="1:20" x14ac:dyDescent="0.25">
      <c r="A57" s="204" t="s">
        <v>250</v>
      </c>
      <c r="B57" s="25">
        <v>32.1</v>
      </c>
      <c r="C57" s="161">
        <v>3.6</v>
      </c>
      <c r="D57" s="26">
        <v>15</v>
      </c>
      <c r="E57" s="173">
        <v>2.7</v>
      </c>
      <c r="F57" s="26">
        <v>15.4</v>
      </c>
      <c r="G57" s="161">
        <v>2.6</v>
      </c>
      <c r="H57" s="238">
        <v>0.1</v>
      </c>
      <c r="I57" s="173">
        <v>0.3</v>
      </c>
      <c r="J57" s="26">
        <v>16.8</v>
      </c>
      <c r="K57" s="173">
        <v>3.1</v>
      </c>
      <c r="L57" s="26">
        <v>9.1</v>
      </c>
      <c r="M57" s="173">
        <v>2.2999999999999998</v>
      </c>
      <c r="N57" s="26">
        <v>0.9</v>
      </c>
      <c r="O57" s="173">
        <v>0.8</v>
      </c>
      <c r="P57" s="26">
        <v>10.5</v>
      </c>
      <c r="Q57" s="161">
        <v>2.5</v>
      </c>
      <c r="R57" s="65">
        <v>100</v>
      </c>
      <c r="S57" s="36">
        <v>1044</v>
      </c>
      <c r="T57" s="55">
        <v>893</v>
      </c>
    </row>
    <row r="58" spans="1:20" x14ac:dyDescent="0.25">
      <c r="A58" s="209" t="s">
        <v>127</v>
      </c>
      <c r="B58" s="27"/>
      <c r="C58" s="162"/>
      <c r="D58" s="28"/>
      <c r="E58" s="174"/>
      <c r="F58" s="28"/>
      <c r="G58" s="162"/>
      <c r="H58" s="239"/>
      <c r="I58" s="174"/>
      <c r="J58" s="28"/>
      <c r="K58" s="174"/>
      <c r="L58" s="28"/>
      <c r="M58" s="174"/>
      <c r="N58" s="28"/>
      <c r="O58" s="174"/>
      <c r="P58" s="28"/>
      <c r="Q58" s="162"/>
      <c r="R58" s="66"/>
      <c r="S58" s="37"/>
      <c r="T58" s="56"/>
    </row>
    <row r="59" spans="1:20" x14ac:dyDescent="0.25">
      <c r="A59" s="204" t="s">
        <v>95</v>
      </c>
      <c r="B59" s="25">
        <v>29.7</v>
      </c>
      <c r="C59" s="161">
        <v>2.9</v>
      </c>
      <c r="D59" s="26">
        <v>12.3</v>
      </c>
      <c r="E59" s="173">
        <v>2.2000000000000002</v>
      </c>
      <c r="F59" s="26">
        <v>13.3</v>
      </c>
      <c r="G59" s="161">
        <v>2.1</v>
      </c>
      <c r="H59" s="238">
        <v>0.4</v>
      </c>
      <c r="I59" s="173">
        <v>0.6</v>
      </c>
      <c r="J59" s="26">
        <v>23.8</v>
      </c>
      <c r="K59" s="173">
        <v>2.6</v>
      </c>
      <c r="L59" s="26">
        <v>7.2</v>
      </c>
      <c r="M59" s="173">
        <v>1.7</v>
      </c>
      <c r="N59" s="26">
        <v>0.9</v>
      </c>
      <c r="O59" s="173">
        <v>0.6</v>
      </c>
      <c r="P59" s="26">
        <v>12.4</v>
      </c>
      <c r="Q59" s="161">
        <v>2.1</v>
      </c>
      <c r="R59" s="65">
        <v>100.00000000000001</v>
      </c>
      <c r="S59" s="36">
        <v>1787</v>
      </c>
      <c r="T59" s="55">
        <v>1296</v>
      </c>
    </row>
    <row r="60" spans="1:20" x14ac:dyDescent="0.25">
      <c r="A60" s="203" t="s">
        <v>96</v>
      </c>
      <c r="B60" s="23">
        <v>29.7</v>
      </c>
      <c r="C60" s="160">
        <v>1.8</v>
      </c>
      <c r="D60" s="24">
        <v>16.100000000000001</v>
      </c>
      <c r="E60" s="172">
        <v>1.5</v>
      </c>
      <c r="F60" s="24">
        <v>19.8</v>
      </c>
      <c r="G60" s="160">
        <v>1.5</v>
      </c>
      <c r="H60" s="237">
        <v>0.2</v>
      </c>
      <c r="I60" s="172">
        <v>0.2</v>
      </c>
      <c r="J60" s="24">
        <v>19</v>
      </c>
      <c r="K60" s="172">
        <v>1.6</v>
      </c>
      <c r="L60" s="24">
        <v>7.4</v>
      </c>
      <c r="M60" s="172">
        <v>1.1000000000000001</v>
      </c>
      <c r="N60" s="24">
        <v>1</v>
      </c>
      <c r="O60" s="172">
        <v>0.4</v>
      </c>
      <c r="P60" s="24">
        <v>6.9</v>
      </c>
      <c r="Q60" s="160">
        <v>1.1000000000000001</v>
      </c>
      <c r="R60" s="64">
        <v>100.1</v>
      </c>
      <c r="S60" s="34">
        <v>3532</v>
      </c>
      <c r="T60" s="54">
        <v>3316</v>
      </c>
    </row>
    <row r="61" spans="1:20" ht="24.75" x14ac:dyDescent="0.25">
      <c r="A61" s="204" t="s">
        <v>97</v>
      </c>
      <c r="B61" s="25">
        <v>33.799999999999997</v>
      </c>
      <c r="C61" s="161">
        <v>2.9</v>
      </c>
      <c r="D61" s="26">
        <v>18.3</v>
      </c>
      <c r="E61" s="173">
        <v>2.2000000000000002</v>
      </c>
      <c r="F61" s="26">
        <v>23.8</v>
      </c>
      <c r="G61" s="161">
        <v>2.4</v>
      </c>
      <c r="H61" s="238">
        <v>0.1</v>
      </c>
      <c r="I61" s="173">
        <v>0.2</v>
      </c>
      <c r="J61" s="26">
        <v>10.5</v>
      </c>
      <c r="K61" s="173">
        <v>1.8</v>
      </c>
      <c r="L61" s="26">
        <v>7.8</v>
      </c>
      <c r="M61" s="173">
        <v>1.8</v>
      </c>
      <c r="N61" s="26">
        <v>0.5</v>
      </c>
      <c r="O61" s="173">
        <v>0.5</v>
      </c>
      <c r="P61" s="26">
        <v>5.3</v>
      </c>
      <c r="Q61" s="161">
        <v>1.5</v>
      </c>
      <c r="R61" s="65">
        <v>100.00000000000001</v>
      </c>
      <c r="S61" s="36">
        <v>1195</v>
      </c>
      <c r="T61" s="55">
        <v>1475</v>
      </c>
    </row>
    <row r="62" spans="1:20" ht="24.75" x14ac:dyDescent="0.25">
      <c r="A62" s="203" t="s">
        <v>98</v>
      </c>
      <c r="B62" s="23">
        <v>33.4</v>
      </c>
      <c r="C62" s="160">
        <v>2.2000000000000002</v>
      </c>
      <c r="D62" s="24">
        <v>22.7</v>
      </c>
      <c r="E62" s="172">
        <v>1.9</v>
      </c>
      <c r="F62" s="24">
        <v>29.9</v>
      </c>
      <c r="G62" s="160">
        <v>2</v>
      </c>
      <c r="H62" s="237">
        <v>0</v>
      </c>
      <c r="I62" s="172">
        <v>0</v>
      </c>
      <c r="J62" s="24">
        <v>6.3</v>
      </c>
      <c r="K62" s="172">
        <v>1.1000000000000001</v>
      </c>
      <c r="L62" s="24">
        <v>5.2</v>
      </c>
      <c r="M62" s="172">
        <v>1</v>
      </c>
      <c r="N62" s="24">
        <v>0</v>
      </c>
      <c r="O62" s="172">
        <v>0</v>
      </c>
      <c r="P62" s="24">
        <v>2.5</v>
      </c>
      <c r="Q62" s="160">
        <v>0.7</v>
      </c>
      <c r="R62" s="64">
        <v>99.999999999999986</v>
      </c>
      <c r="S62" s="34">
        <v>1977</v>
      </c>
      <c r="T62" s="54">
        <v>2514</v>
      </c>
    </row>
    <row r="63" spans="1:20" x14ac:dyDescent="0.25">
      <c r="A63" s="210" t="s">
        <v>11</v>
      </c>
      <c r="B63" s="29"/>
      <c r="C63" s="163"/>
      <c r="D63" s="30"/>
      <c r="E63" s="175"/>
      <c r="F63" s="30"/>
      <c r="G63" s="163"/>
      <c r="H63" s="240"/>
      <c r="I63" s="175"/>
      <c r="J63" s="30"/>
      <c r="K63" s="175"/>
      <c r="L63" s="30"/>
      <c r="M63" s="175"/>
      <c r="N63" s="30"/>
      <c r="O63" s="175"/>
      <c r="P63" s="30"/>
      <c r="Q63" s="163"/>
      <c r="R63" s="67"/>
      <c r="S63" s="38"/>
      <c r="T63" s="57"/>
    </row>
    <row r="64" spans="1:20" x14ac:dyDescent="0.25">
      <c r="A64" s="203" t="s">
        <v>99</v>
      </c>
      <c r="B64" s="23">
        <v>30.5</v>
      </c>
      <c r="C64" s="160">
        <v>2.9</v>
      </c>
      <c r="D64" s="24">
        <v>15.4</v>
      </c>
      <c r="E64" s="172">
        <v>2.2999999999999998</v>
      </c>
      <c r="F64" s="24">
        <v>17.8</v>
      </c>
      <c r="G64" s="160">
        <v>2.2999999999999998</v>
      </c>
      <c r="H64" s="237">
        <v>0.4</v>
      </c>
      <c r="I64" s="172">
        <v>0.3</v>
      </c>
      <c r="J64" s="24">
        <v>15.2</v>
      </c>
      <c r="K64" s="172">
        <v>2.2000000000000002</v>
      </c>
      <c r="L64" s="24">
        <v>7</v>
      </c>
      <c r="M64" s="172">
        <v>1.7</v>
      </c>
      <c r="N64" s="24">
        <v>1.1000000000000001</v>
      </c>
      <c r="O64" s="172">
        <v>0.7</v>
      </c>
      <c r="P64" s="24">
        <v>12.7</v>
      </c>
      <c r="Q64" s="160">
        <v>2.2000000000000002</v>
      </c>
      <c r="R64" s="64">
        <v>100</v>
      </c>
      <c r="S64" s="34">
        <v>1701</v>
      </c>
      <c r="T64" s="54">
        <v>1300</v>
      </c>
    </row>
    <row r="65" spans="1:20" x14ac:dyDescent="0.25">
      <c r="A65" s="204" t="s">
        <v>100</v>
      </c>
      <c r="B65" s="25">
        <v>26.9</v>
      </c>
      <c r="C65" s="161">
        <v>2.5</v>
      </c>
      <c r="D65" s="26">
        <v>16.5</v>
      </c>
      <c r="E65" s="173">
        <v>2.2000000000000002</v>
      </c>
      <c r="F65" s="26">
        <v>21</v>
      </c>
      <c r="G65" s="161">
        <v>2.2999999999999998</v>
      </c>
      <c r="H65" s="238">
        <v>0.1</v>
      </c>
      <c r="I65" s="173">
        <v>0.2</v>
      </c>
      <c r="J65" s="26">
        <v>17.399999999999999</v>
      </c>
      <c r="K65" s="173">
        <v>2.2000000000000002</v>
      </c>
      <c r="L65" s="26">
        <v>7.7</v>
      </c>
      <c r="M65" s="173">
        <v>1.6</v>
      </c>
      <c r="N65" s="26">
        <v>1.2</v>
      </c>
      <c r="O65" s="173">
        <v>0.7</v>
      </c>
      <c r="P65" s="26">
        <v>9.1999999999999993</v>
      </c>
      <c r="Q65" s="161">
        <v>1.7</v>
      </c>
      <c r="R65" s="65">
        <v>100.00000000000001</v>
      </c>
      <c r="S65" s="36">
        <v>1635</v>
      </c>
      <c r="T65" s="55">
        <v>1573</v>
      </c>
    </row>
    <row r="66" spans="1:20" x14ac:dyDescent="0.25">
      <c r="A66" s="203" t="s">
        <v>101</v>
      </c>
      <c r="B66" s="23">
        <v>31.8</v>
      </c>
      <c r="C66" s="160">
        <v>2.7</v>
      </c>
      <c r="D66" s="24">
        <v>16.399999999999999</v>
      </c>
      <c r="E66" s="172">
        <v>2.1</v>
      </c>
      <c r="F66" s="24">
        <v>21.2</v>
      </c>
      <c r="G66" s="160">
        <v>2.2999999999999998</v>
      </c>
      <c r="H66" s="237">
        <v>0</v>
      </c>
      <c r="I66" s="172">
        <v>0.1</v>
      </c>
      <c r="J66" s="24">
        <v>18.3</v>
      </c>
      <c r="K66" s="172">
        <v>2.2999999999999998</v>
      </c>
      <c r="L66" s="24">
        <v>7.1</v>
      </c>
      <c r="M66" s="172">
        <v>1.5</v>
      </c>
      <c r="N66" s="24">
        <v>0.3</v>
      </c>
      <c r="O66" s="172">
        <v>0.3</v>
      </c>
      <c r="P66" s="24">
        <v>4.9000000000000004</v>
      </c>
      <c r="Q66" s="160">
        <v>1.4</v>
      </c>
      <c r="R66" s="64">
        <v>100</v>
      </c>
      <c r="S66" s="34">
        <v>1612</v>
      </c>
      <c r="T66" s="54">
        <v>1628</v>
      </c>
    </row>
    <row r="67" spans="1:20" x14ac:dyDescent="0.25">
      <c r="A67" s="204" t="s">
        <v>102</v>
      </c>
      <c r="B67" s="25">
        <v>33</v>
      </c>
      <c r="C67" s="161">
        <v>2.6</v>
      </c>
      <c r="D67" s="26">
        <v>17.3</v>
      </c>
      <c r="E67" s="173">
        <v>2.1</v>
      </c>
      <c r="F67" s="26">
        <v>21</v>
      </c>
      <c r="G67" s="161">
        <v>2.1</v>
      </c>
      <c r="H67" s="238">
        <v>0.1</v>
      </c>
      <c r="I67" s="173">
        <v>0.1</v>
      </c>
      <c r="J67" s="26">
        <v>15.7</v>
      </c>
      <c r="K67" s="173">
        <v>2</v>
      </c>
      <c r="L67" s="26">
        <v>8.3000000000000007</v>
      </c>
      <c r="M67" s="173">
        <v>1.6</v>
      </c>
      <c r="N67" s="26">
        <v>0.6</v>
      </c>
      <c r="O67" s="173">
        <v>0.4</v>
      </c>
      <c r="P67" s="26">
        <v>4.0999999999999996</v>
      </c>
      <c r="Q67" s="161">
        <v>1.2</v>
      </c>
      <c r="R67" s="65">
        <v>100</v>
      </c>
      <c r="S67" s="36">
        <v>1693</v>
      </c>
      <c r="T67" s="55">
        <v>1841</v>
      </c>
    </row>
    <row r="68" spans="1:20" x14ac:dyDescent="0.25">
      <c r="A68" s="203" t="s">
        <v>103</v>
      </c>
      <c r="B68" s="23">
        <v>33.1</v>
      </c>
      <c r="C68" s="160">
        <v>2.4</v>
      </c>
      <c r="D68" s="24">
        <v>20</v>
      </c>
      <c r="E68" s="172">
        <v>1.9</v>
      </c>
      <c r="F68" s="24">
        <v>25.3</v>
      </c>
      <c r="G68" s="160">
        <v>2</v>
      </c>
      <c r="H68" s="237">
        <v>0.3</v>
      </c>
      <c r="I68" s="172">
        <v>0.5</v>
      </c>
      <c r="J68" s="24">
        <v>13.1</v>
      </c>
      <c r="K68" s="172">
        <v>1.8</v>
      </c>
      <c r="L68" s="24">
        <v>4.5</v>
      </c>
      <c r="M68" s="172">
        <v>1</v>
      </c>
      <c r="N68" s="24">
        <v>0.3</v>
      </c>
      <c r="O68" s="172">
        <v>0.3</v>
      </c>
      <c r="P68" s="24">
        <v>3.3</v>
      </c>
      <c r="Q68" s="160">
        <v>0.9</v>
      </c>
      <c r="R68" s="64">
        <v>100</v>
      </c>
      <c r="S68" s="34">
        <v>1850</v>
      </c>
      <c r="T68" s="54">
        <v>2259</v>
      </c>
    </row>
    <row r="69" spans="1:20" x14ac:dyDescent="0.25">
      <c r="A69" s="207" t="s">
        <v>128</v>
      </c>
      <c r="B69" s="29"/>
      <c r="C69" s="163"/>
      <c r="D69" s="30"/>
      <c r="E69" s="175"/>
      <c r="F69" s="30"/>
      <c r="G69" s="163"/>
      <c r="H69" s="240"/>
      <c r="I69" s="175"/>
      <c r="J69" s="30"/>
      <c r="K69" s="175"/>
      <c r="L69" s="30"/>
      <c r="M69" s="175"/>
      <c r="N69" s="30"/>
      <c r="O69" s="175"/>
      <c r="P69" s="30"/>
      <c r="Q69" s="163"/>
      <c r="R69" s="67"/>
      <c r="S69" s="38"/>
      <c r="T69" s="57"/>
    </row>
    <row r="70" spans="1:20" x14ac:dyDescent="0.25">
      <c r="A70" s="203" t="s">
        <v>104</v>
      </c>
      <c r="B70" s="23">
        <v>31.6</v>
      </c>
      <c r="C70" s="160">
        <v>2.7</v>
      </c>
      <c r="D70" s="24">
        <v>14.7</v>
      </c>
      <c r="E70" s="172">
        <v>2.1</v>
      </c>
      <c r="F70" s="24">
        <v>15.6</v>
      </c>
      <c r="G70" s="160">
        <v>2</v>
      </c>
      <c r="H70" s="237">
        <v>0.3</v>
      </c>
      <c r="I70" s="172">
        <v>0.5</v>
      </c>
      <c r="J70" s="24">
        <v>20</v>
      </c>
      <c r="K70" s="172">
        <v>2.2999999999999998</v>
      </c>
      <c r="L70" s="24">
        <v>11.2</v>
      </c>
      <c r="M70" s="172">
        <v>1.9</v>
      </c>
      <c r="N70" s="24">
        <v>0.9</v>
      </c>
      <c r="O70" s="172">
        <v>0.6</v>
      </c>
      <c r="P70" s="24">
        <v>5.7</v>
      </c>
      <c r="Q70" s="160">
        <v>1.4</v>
      </c>
      <c r="R70" s="64">
        <v>100.00000000000001</v>
      </c>
      <c r="S70" s="34">
        <v>1840</v>
      </c>
      <c r="T70" s="54">
        <v>1567</v>
      </c>
    </row>
    <row r="71" spans="1:20" x14ac:dyDescent="0.25">
      <c r="A71" s="204" t="s">
        <v>105</v>
      </c>
      <c r="B71" s="25">
        <v>33.9</v>
      </c>
      <c r="C71" s="161">
        <v>2</v>
      </c>
      <c r="D71" s="26">
        <v>20.6</v>
      </c>
      <c r="E71" s="173">
        <v>1.7</v>
      </c>
      <c r="F71" s="26">
        <v>24.4</v>
      </c>
      <c r="G71" s="161">
        <v>1.7</v>
      </c>
      <c r="H71" s="238">
        <v>0</v>
      </c>
      <c r="I71" s="173">
        <v>0.1</v>
      </c>
      <c r="J71" s="26">
        <v>11.7</v>
      </c>
      <c r="K71" s="173">
        <v>1.4</v>
      </c>
      <c r="L71" s="26">
        <v>6.2</v>
      </c>
      <c r="M71" s="173">
        <v>1</v>
      </c>
      <c r="N71" s="26">
        <v>0.1</v>
      </c>
      <c r="O71" s="173">
        <v>0.1</v>
      </c>
      <c r="P71" s="26">
        <v>3.1</v>
      </c>
      <c r="Q71" s="161">
        <v>0.9</v>
      </c>
      <c r="R71" s="65">
        <v>100</v>
      </c>
      <c r="S71" s="36">
        <v>2635</v>
      </c>
      <c r="T71" s="55">
        <v>3052</v>
      </c>
    </row>
    <row r="72" spans="1:20" x14ac:dyDescent="0.25">
      <c r="A72" s="209" t="s">
        <v>129</v>
      </c>
      <c r="B72" s="78"/>
      <c r="C72" s="164"/>
      <c r="D72" s="79"/>
      <c r="E72" s="176"/>
      <c r="F72" s="79"/>
      <c r="G72" s="164"/>
      <c r="H72" s="241"/>
      <c r="I72" s="176"/>
      <c r="J72" s="79"/>
      <c r="K72" s="176"/>
      <c r="L72" s="79"/>
      <c r="M72" s="176"/>
      <c r="N72" s="79"/>
      <c r="O72" s="176"/>
      <c r="P72" s="79"/>
      <c r="Q72" s="164"/>
      <c r="R72" s="66"/>
      <c r="S72" s="80"/>
      <c r="T72" s="81"/>
    </row>
    <row r="73" spans="1:20" x14ac:dyDescent="0.25">
      <c r="A73" s="204" t="s">
        <v>106</v>
      </c>
      <c r="B73" s="25">
        <v>33.1</v>
      </c>
      <c r="C73" s="161">
        <v>1.6</v>
      </c>
      <c r="D73" s="26">
        <v>18.100000000000001</v>
      </c>
      <c r="E73" s="173">
        <v>1.3</v>
      </c>
      <c r="F73" s="26">
        <v>20.7</v>
      </c>
      <c r="G73" s="161">
        <v>1.3</v>
      </c>
      <c r="H73" s="238">
        <v>0.1</v>
      </c>
      <c r="I73" s="173">
        <v>0.2</v>
      </c>
      <c r="J73" s="26">
        <v>15.2</v>
      </c>
      <c r="K73" s="173">
        <v>1.2</v>
      </c>
      <c r="L73" s="26">
        <v>8.1999999999999993</v>
      </c>
      <c r="M73" s="173">
        <v>0.9</v>
      </c>
      <c r="N73" s="26">
        <v>0.5</v>
      </c>
      <c r="O73" s="173">
        <v>0.2</v>
      </c>
      <c r="P73" s="26">
        <v>4</v>
      </c>
      <c r="Q73" s="161">
        <v>0.7</v>
      </c>
      <c r="R73" s="65">
        <v>100.00000000000001</v>
      </c>
      <c r="S73" s="36">
        <v>4681</v>
      </c>
      <c r="T73" s="55">
        <v>4816</v>
      </c>
    </row>
    <row r="74" spans="1:20" x14ac:dyDescent="0.25">
      <c r="A74" s="203" t="s">
        <v>107</v>
      </c>
      <c r="B74" s="23">
        <v>33.5</v>
      </c>
      <c r="C74" s="160">
        <v>1.7</v>
      </c>
      <c r="D74" s="24">
        <v>18.2</v>
      </c>
      <c r="E74" s="172">
        <v>1.3</v>
      </c>
      <c r="F74" s="24">
        <v>20.6</v>
      </c>
      <c r="G74" s="160">
        <v>1.3</v>
      </c>
      <c r="H74" s="237">
        <v>0.2</v>
      </c>
      <c r="I74" s="172">
        <v>0.2</v>
      </c>
      <c r="J74" s="24">
        <v>15.1</v>
      </c>
      <c r="K74" s="172">
        <v>1.3</v>
      </c>
      <c r="L74" s="24">
        <v>8</v>
      </c>
      <c r="M74" s="172">
        <v>1</v>
      </c>
      <c r="N74" s="24">
        <v>0.4</v>
      </c>
      <c r="O74" s="172">
        <v>0.2</v>
      </c>
      <c r="P74" s="24">
        <v>4</v>
      </c>
      <c r="Q74" s="160">
        <v>0.8</v>
      </c>
      <c r="R74" s="64">
        <v>100</v>
      </c>
      <c r="S74" s="34">
        <v>4184</v>
      </c>
      <c r="T74" s="54">
        <v>4323</v>
      </c>
    </row>
    <row r="75" spans="1:20" x14ac:dyDescent="0.25">
      <c r="A75" s="204" t="s">
        <v>108</v>
      </c>
      <c r="B75" s="25">
        <v>29.3</v>
      </c>
      <c r="C75" s="161">
        <v>4.7</v>
      </c>
      <c r="D75" s="26">
        <v>18.399999999999999</v>
      </c>
      <c r="E75" s="173">
        <v>4.2</v>
      </c>
      <c r="F75" s="26">
        <v>21.4</v>
      </c>
      <c r="G75" s="161">
        <v>4.3</v>
      </c>
      <c r="H75" s="238">
        <v>0</v>
      </c>
      <c r="I75" s="173">
        <v>0</v>
      </c>
      <c r="J75" s="26">
        <v>15.8</v>
      </c>
      <c r="K75" s="173">
        <v>4</v>
      </c>
      <c r="L75" s="26">
        <v>10.4</v>
      </c>
      <c r="M75" s="173">
        <v>3.4</v>
      </c>
      <c r="N75" s="26">
        <v>0.2</v>
      </c>
      <c r="O75" s="173">
        <v>0.5</v>
      </c>
      <c r="P75" s="26">
        <v>4.4000000000000004</v>
      </c>
      <c r="Q75" s="161">
        <v>2.2999999999999998</v>
      </c>
      <c r="R75" s="65">
        <v>99.899999999999991</v>
      </c>
      <c r="S75" s="36">
        <v>480</v>
      </c>
      <c r="T75" s="55">
        <v>481</v>
      </c>
    </row>
    <row r="76" spans="1:20" x14ac:dyDescent="0.25">
      <c r="A76" s="203" t="s">
        <v>109</v>
      </c>
      <c r="B76" s="23">
        <v>39.6</v>
      </c>
      <c r="C76" s="160">
        <v>4.0999999999999996</v>
      </c>
      <c r="D76" s="24">
        <v>18.7</v>
      </c>
      <c r="E76" s="172">
        <v>3.2</v>
      </c>
      <c r="F76" s="24">
        <v>16</v>
      </c>
      <c r="G76" s="160">
        <v>2.9</v>
      </c>
      <c r="H76" s="237">
        <v>0</v>
      </c>
      <c r="I76" s="172">
        <v>0</v>
      </c>
      <c r="J76" s="24">
        <v>13.8</v>
      </c>
      <c r="K76" s="172">
        <v>2.8</v>
      </c>
      <c r="L76" s="24">
        <v>7.2</v>
      </c>
      <c r="M76" s="172">
        <v>2.2000000000000002</v>
      </c>
      <c r="N76" s="24">
        <v>0.2</v>
      </c>
      <c r="O76" s="172">
        <v>0.3</v>
      </c>
      <c r="P76" s="24">
        <v>4.5</v>
      </c>
      <c r="Q76" s="160">
        <v>1.8</v>
      </c>
      <c r="R76" s="64">
        <v>100</v>
      </c>
      <c r="S76" s="34">
        <v>916</v>
      </c>
      <c r="T76" s="54">
        <v>728</v>
      </c>
    </row>
    <row r="77" spans="1:20" x14ac:dyDescent="0.25">
      <c r="A77" s="204" t="s">
        <v>110</v>
      </c>
      <c r="B77" s="25">
        <v>39</v>
      </c>
      <c r="C77" s="161">
        <v>7.4</v>
      </c>
      <c r="D77" s="26">
        <v>7.6</v>
      </c>
      <c r="E77" s="173">
        <v>3.6</v>
      </c>
      <c r="F77" s="26">
        <v>15.1</v>
      </c>
      <c r="G77" s="161">
        <v>5.4</v>
      </c>
      <c r="H77" s="238">
        <v>0</v>
      </c>
      <c r="I77" s="173">
        <v>0</v>
      </c>
      <c r="J77" s="26">
        <v>21.5</v>
      </c>
      <c r="K77" s="173">
        <v>6.4</v>
      </c>
      <c r="L77" s="26">
        <v>7.4</v>
      </c>
      <c r="M77" s="173">
        <v>3.6</v>
      </c>
      <c r="N77" s="26">
        <v>1.4</v>
      </c>
      <c r="O77" s="173">
        <v>2</v>
      </c>
      <c r="P77" s="26">
        <v>8</v>
      </c>
      <c r="Q77" s="161">
        <v>3.7</v>
      </c>
      <c r="R77" s="65">
        <v>100</v>
      </c>
      <c r="S77" s="36">
        <v>327</v>
      </c>
      <c r="T77" s="55">
        <v>231</v>
      </c>
    </row>
    <row r="78" spans="1:20" x14ac:dyDescent="0.25">
      <c r="A78" s="203" t="s">
        <v>111</v>
      </c>
      <c r="B78" s="23">
        <v>22.3</v>
      </c>
      <c r="C78" s="160">
        <v>1.9</v>
      </c>
      <c r="D78" s="24">
        <v>16.8</v>
      </c>
      <c r="E78" s="172">
        <v>1.7</v>
      </c>
      <c r="F78" s="24">
        <v>26.6</v>
      </c>
      <c r="G78" s="160">
        <v>2</v>
      </c>
      <c r="H78" s="237">
        <v>0.2</v>
      </c>
      <c r="I78" s="172">
        <v>0.2</v>
      </c>
      <c r="J78" s="24">
        <v>18</v>
      </c>
      <c r="K78" s="172">
        <v>1.9</v>
      </c>
      <c r="L78" s="24">
        <v>3.1</v>
      </c>
      <c r="M78" s="172">
        <v>0.8</v>
      </c>
      <c r="N78" s="24">
        <v>1.1000000000000001</v>
      </c>
      <c r="O78" s="172">
        <v>0.6</v>
      </c>
      <c r="P78" s="24">
        <v>11.9</v>
      </c>
      <c r="Q78" s="160">
        <v>1.7</v>
      </c>
      <c r="R78" s="64">
        <v>100.1</v>
      </c>
      <c r="S78" s="34">
        <v>2137</v>
      </c>
      <c r="T78" s="54">
        <v>2504</v>
      </c>
    </row>
    <row r="79" spans="1:20" x14ac:dyDescent="0.25">
      <c r="A79" s="207" t="s">
        <v>130</v>
      </c>
      <c r="B79" s="29"/>
      <c r="C79" s="163"/>
      <c r="D79" s="30"/>
      <c r="E79" s="175"/>
      <c r="F79" s="30"/>
      <c r="G79" s="163"/>
      <c r="H79" s="240"/>
      <c r="I79" s="175"/>
      <c r="J79" s="30"/>
      <c r="K79" s="175"/>
      <c r="L79" s="30"/>
      <c r="M79" s="175"/>
      <c r="N79" s="30"/>
      <c r="O79" s="175"/>
      <c r="P79" s="30"/>
      <c r="Q79" s="163"/>
      <c r="R79" s="67"/>
      <c r="S79" s="38"/>
      <c r="T79" s="57"/>
    </row>
    <row r="80" spans="1:20" x14ac:dyDescent="0.25">
      <c r="A80" s="203" t="s">
        <v>112</v>
      </c>
      <c r="B80" s="23">
        <v>32</v>
      </c>
      <c r="C80" s="160">
        <v>2.8</v>
      </c>
      <c r="D80" s="24">
        <v>19.7</v>
      </c>
      <c r="E80" s="172">
        <v>2.2000000000000002</v>
      </c>
      <c r="F80" s="24">
        <v>22.2</v>
      </c>
      <c r="G80" s="160">
        <v>2.2000000000000002</v>
      </c>
      <c r="H80" s="237">
        <v>0.3</v>
      </c>
      <c r="I80" s="172">
        <v>0.5</v>
      </c>
      <c r="J80" s="24">
        <v>12.6</v>
      </c>
      <c r="K80" s="172">
        <v>2.1</v>
      </c>
      <c r="L80" s="24">
        <v>5.8</v>
      </c>
      <c r="M80" s="172">
        <v>1.5</v>
      </c>
      <c r="N80" s="24">
        <v>0.5</v>
      </c>
      <c r="O80" s="172">
        <v>0.4</v>
      </c>
      <c r="P80" s="24">
        <v>7</v>
      </c>
      <c r="Q80" s="160">
        <v>1.7</v>
      </c>
      <c r="R80" s="64">
        <v>100</v>
      </c>
      <c r="S80" s="34">
        <v>1946</v>
      </c>
      <c r="T80" s="54">
        <v>1665</v>
      </c>
    </row>
    <row r="81" spans="1:20" x14ac:dyDescent="0.25">
      <c r="A81" s="204" t="s">
        <v>113</v>
      </c>
      <c r="B81" s="25">
        <v>33.4</v>
      </c>
      <c r="C81" s="161">
        <v>2.9</v>
      </c>
      <c r="D81" s="26">
        <v>16.2</v>
      </c>
      <c r="E81" s="173">
        <v>2.2000000000000002</v>
      </c>
      <c r="F81" s="26">
        <v>19.399999999999999</v>
      </c>
      <c r="G81" s="161">
        <v>2.2999999999999998</v>
      </c>
      <c r="H81" s="238">
        <v>0.3</v>
      </c>
      <c r="I81" s="173">
        <v>0.3</v>
      </c>
      <c r="J81" s="26">
        <v>16.3</v>
      </c>
      <c r="K81" s="173">
        <v>2.2999999999999998</v>
      </c>
      <c r="L81" s="26">
        <v>7.8</v>
      </c>
      <c r="M81" s="173">
        <v>1.7</v>
      </c>
      <c r="N81" s="26">
        <v>1.2</v>
      </c>
      <c r="O81" s="173">
        <v>0.7</v>
      </c>
      <c r="P81" s="26">
        <v>5.4</v>
      </c>
      <c r="Q81" s="161">
        <v>1.5</v>
      </c>
      <c r="R81" s="65">
        <v>99.999999999999986</v>
      </c>
      <c r="S81" s="36">
        <v>1423</v>
      </c>
      <c r="T81" s="55">
        <v>1268</v>
      </c>
    </row>
    <row r="82" spans="1:20" x14ac:dyDescent="0.25">
      <c r="A82" s="203" t="s">
        <v>114</v>
      </c>
      <c r="B82" s="23">
        <v>28.1</v>
      </c>
      <c r="C82" s="160">
        <v>3.4</v>
      </c>
      <c r="D82" s="24">
        <v>15</v>
      </c>
      <c r="E82" s="172">
        <v>2.6</v>
      </c>
      <c r="F82" s="24">
        <v>22.3</v>
      </c>
      <c r="G82" s="160">
        <v>3</v>
      </c>
      <c r="H82" s="237">
        <v>0.4</v>
      </c>
      <c r="I82" s="172">
        <v>0.4</v>
      </c>
      <c r="J82" s="24">
        <v>20.6</v>
      </c>
      <c r="K82" s="172">
        <v>3.2</v>
      </c>
      <c r="L82" s="24">
        <v>6.7</v>
      </c>
      <c r="M82" s="172">
        <v>2</v>
      </c>
      <c r="N82" s="24">
        <v>0.4</v>
      </c>
      <c r="O82" s="172">
        <v>0.4</v>
      </c>
      <c r="P82" s="24">
        <v>6.5</v>
      </c>
      <c r="Q82" s="160">
        <v>2</v>
      </c>
      <c r="R82" s="64">
        <v>100.1</v>
      </c>
      <c r="S82" s="34">
        <v>714</v>
      </c>
      <c r="T82" s="54">
        <v>854</v>
      </c>
    </row>
    <row r="83" spans="1:20" x14ac:dyDescent="0.25">
      <c r="A83" s="204" t="s">
        <v>4</v>
      </c>
      <c r="B83" s="25">
        <v>29.3</v>
      </c>
      <c r="C83" s="161">
        <v>3</v>
      </c>
      <c r="D83" s="26">
        <v>16.899999999999999</v>
      </c>
      <c r="E83" s="173">
        <v>2.4</v>
      </c>
      <c r="F83" s="26">
        <v>20.100000000000001</v>
      </c>
      <c r="G83" s="161">
        <v>2.5</v>
      </c>
      <c r="H83" s="238">
        <v>0.1</v>
      </c>
      <c r="I83" s="173">
        <v>0.3</v>
      </c>
      <c r="J83" s="26">
        <v>17.600000000000001</v>
      </c>
      <c r="K83" s="173">
        <v>2.6</v>
      </c>
      <c r="L83" s="26">
        <v>8.6</v>
      </c>
      <c r="M83" s="173">
        <v>1.9</v>
      </c>
      <c r="N83" s="26">
        <v>0.4</v>
      </c>
      <c r="O83" s="173">
        <v>0.4</v>
      </c>
      <c r="P83" s="26">
        <v>6.9</v>
      </c>
      <c r="Q83" s="161">
        <v>1.8</v>
      </c>
      <c r="R83" s="65">
        <v>100</v>
      </c>
      <c r="S83" s="36">
        <v>1263</v>
      </c>
      <c r="T83" s="55">
        <v>1087</v>
      </c>
    </row>
    <row r="84" spans="1:20" x14ac:dyDescent="0.25">
      <c r="A84" s="203" t="s">
        <v>115</v>
      </c>
      <c r="B84" s="23">
        <v>31.9</v>
      </c>
      <c r="C84" s="160">
        <v>2.7</v>
      </c>
      <c r="D84" s="24">
        <v>16.399999999999999</v>
      </c>
      <c r="E84" s="172">
        <v>2.2000000000000002</v>
      </c>
      <c r="F84" s="24">
        <v>21.6</v>
      </c>
      <c r="G84" s="160">
        <v>2.2999999999999998</v>
      </c>
      <c r="H84" s="237">
        <v>0.1</v>
      </c>
      <c r="I84" s="172">
        <v>0.2</v>
      </c>
      <c r="J84" s="24">
        <v>14.4</v>
      </c>
      <c r="K84" s="172">
        <v>2.1</v>
      </c>
      <c r="L84" s="24">
        <v>7.3</v>
      </c>
      <c r="M84" s="172">
        <v>1.6</v>
      </c>
      <c r="N84" s="24">
        <v>0.7</v>
      </c>
      <c r="O84" s="172">
        <v>0.6</v>
      </c>
      <c r="P84" s="24">
        <v>7.6</v>
      </c>
      <c r="Q84" s="160">
        <v>1.6</v>
      </c>
      <c r="R84" s="64">
        <v>100</v>
      </c>
      <c r="S84" s="34">
        <v>1694</v>
      </c>
      <c r="T84" s="54">
        <v>1508</v>
      </c>
    </row>
    <row r="85" spans="1:20" x14ac:dyDescent="0.25">
      <c r="A85" s="204" t="s">
        <v>116</v>
      </c>
      <c r="B85" s="25">
        <v>28.8</v>
      </c>
      <c r="C85" s="161">
        <v>3.4</v>
      </c>
      <c r="D85" s="26">
        <v>16.899999999999999</v>
      </c>
      <c r="E85" s="173">
        <v>2.8</v>
      </c>
      <c r="F85" s="26">
        <v>22.4</v>
      </c>
      <c r="G85" s="161">
        <v>3</v>
      </c>
      <c r="H85" s="238">
        <v>0</v>
      </c>
      <c r="I85" s="173">
        <v>0</v>
      </c>
      <c r="J85" s="26">
        <v>18.100000000000001</v>
      </c>
      <c r="K85" s="173">
        <v>3</v>
      </c>
      <c r="L85" s="26">
        <v>5.7</v>
      </c>
      <c r="M85" s="173">
        <v>1.7</v>
      </c>
      <c r="N85" s="26">
        <v>0.9</v>
      </c>
      <c r="O85" s="173">
        <v>0.9</v>
      </c>
      <c r="P85" s="26">
        <v>7.2</v>
      </c>
      <c r="Q85" s="161">
        <v>1.9</v>
      </c>
      <c r="R85" s="65">
        <v>100.00000000000001</v>
      </c>
      <c r="S85" s="36">
        <v>708</v>
      </c>
      <c r="T85" s="55">
        <v>858</v>
      </c>
    </row>
    <row r="86" spans="1:20" x14ac:dyDescent="0.25">
      <c r="A86" s="203" t="s">
        <v>117</v>
      </c>
      <c r="B86" s="23">
        <v>32.200000000000003</v>
      </c>
      <c r="C86" s="160">
        <v>4.7</v>
      </c>
      <c r="D86" s="24">
        <v>15.5</v>
      </c>
      <c r="E86" s="172">
        <v>3.7</v>
      </c>
      <c r="F86" s="24">
        <v>21</v>
      </c>
      <c r="G86" s="160">
        <v>4</v>
      </c>
      <c r="H86" s="237">
        <v>0</v>
      </c>
      <c r="I86" s="172">
        <v>0.1</v>
      </c>
      <c r="J86" s="24">
        <v>18.3</v>
      </c>
      <c r="K86" s="172">
        <v>3.8</v>
      </c>
      <c r="L86" s="24">
        <v>5.9</v>
      </c>
      <c r="M86" s="172">
        <v>2.2000000000000002</v>
      </c>
      <c r="N86" s="24">
        <v>0.1</v>
      </c>
      <c r="O86" s="172">
        <v>0.2</v>
      </c>
      <c r="P86" s="24">
        <v>7</v>
      </c>
      <c r="Q86" s="160">
        <v>2.5</v>
      </c>
      <c r="R86" s="64">
        <v>100</v>
      </c>
      <c r="S86" s="34">
        <v>309</v>
      </c>
      <c r="T86" s="54">
        <v>686</v>
      </c>
    </row>
    <row r="87" spans="1:20" x14ac:dyDescent="0.25">
      <c r="A87" s="204" t="s">
        <v>118</v>
      </c>
      <c r="B87" s="25">
        <v>30.6</v>
      </c>
      <c r="C87" s="161">
        <v>4.2</v>
      </c>
      <c r="D87" s="26">
        <v>18.100000000000001</v>
      </c>
      <c r="E87" s="173">
        <v>3.6</v>
      </c>
      <c r="F87" s="26">
        <v>23.3</v>
      </c>
      <c r="G87" s="161">
        <v>3.7</v>
      </c>
      <c r="H87" s="238">
        <v>0</v>
      </c>
      <c r="I87" s="173">
        <v>0</v>
      </c>
      <c r="J87" s="26">
        <v>15.9</v>
      </c>
      <c r="K87" s="173">
        <v>3.3</v>
      </c>
      <c r="L87" s="26">
        <v>5.3</v>
      </c>
      <c r="M87" s="173">
        <v>1.9</v>
      </c>
      <c r="N87" s="26">
        <v>1.1000000000000001</v>
      </c>
      <c r="O87" s="173">
        <v>1.1000000000000001</v>
      </c>
      <c r="P87" s="26">
        <v>5.6</v>
      </c>
      <c r="Q87" s="161">
        <v>2</v>
      </c>
      <c r="R87" s="65">
        <v>100</v>
      </c>
      <c r="S87" s="36">
        <v>434</v>
      </c>
      <c r="T87" s="55">
        <v>675</v>
      </c>
    </row>
    <row r="88" spans="1:20" x14ac:dyDescent="0.25">
      <c r="A88" s="209" t="s">
        <v>12</v>
      </c>
      <c r="B88" s="27"/>
      <c r="C88" s="162"/>
      <c r="D88" s="28"/>
      <c r="E88" s="174"/>
      <c r="F88" s="28"/>
      <c r="G88" s="162"/>
      <c r="H88" s="239"/>
      <c r="I88" s="174"/>
      <c r="J88" s="28"/>
      <c r="K88" s="174"/>
      <c r="L88" s="28"/>
      <c r="M88" s="174"/>
      <c r="N88" s="28"/>
      <c r="O88" s="174"/>
      <c r="P88" s="28"/>
      <c r="Q88" s="162"/>
      <c r="R88" s="66"/>
      <c r="S88" s="37"/>
      <c r="T88" s="56"/>
    </row>
    <row r="89" spans="1:20" x14ac:dyDescent="0.25">
      <c r="A89" s="204" t="s">
        <v>237</v>
      </c>
      <c r="B89" s="25">
        <v>33.4</v>
      </c>
      <c r="C89" s="161">
        <v>1.9</v>
      </c>
      <c r="D89" s="26">
        <v>18</v>
      </c>
      <c r="E89" s="173">
        <v>1.5</v>
      </c>
      <c r="F89" s="26">
        <v>21.1</v>
      </c>
      <c r="G89" s="161">
        <v>1.6</v>
      </c>
      <c r="H89" s="238">
        <v>0.1</v>
      </c>
      <c r="I89" s="173">
        <v>0.1</v>
      </c>
      <c r="J89" s="26">
        <v>14.2</v>
      </c>
      <c r="K89" s="173">
        <v>1.4</v>
      </c>
      <c r="L89" s="26">
        <v>6.7</v>
      </c>
      <c r="M89" s="173">
        <v>1.1000000000000001</v>
      </c>
      <c r="N89" s="26">
        <v>0.6</v>
      </c>
      <c r="O89" s="173">
        <v>0.3</v>
      </c>
      <c r="P89" s="26">
        <v>5.9</v>
      </c>
      <c r="Q89" s="161">
        <v>1.1000000000000001</v>
      </c>
      <c r="R89" s="65">
        <v>99.999999999999986</v>
      </c>
      <c r="S89" s="36">
        <v>3431</v>
      </c>
      <c r="T89" s="55">
        <v>3165</v>
      </c>
    </row>
    <row r="90" spans="1:20" x14ac:dyDescent="0.25">
      <c r="A90" s="203" t="s">
        <v>238</v>
      </c>
      <c r="B90" s="23">
        <v>31.4</v>
      </c>
      <c r="C90" s="160">
        <v>1.8</v>
      </c>
      <c r="D90" s="24">
        <v>16.7</v>
      </c>
      <c r="E90" s="172">
        <v>1.4</v>
      </c>
      <c r="F90" s="24">
        <v>20.5</v>
      </c>
      <c r="G90" s="160">
        <v>1.5</v>
      </c>
      <c r="H90" s="237">
        <v>0.3</v>
      </c>
      <c r="I90" s="172">
        <v>0.3</v>
      </c>
      <c r="J90" s="24">
        <v>16.100000000000001</v>
      </c>
      <c r="K90" s="172">
        <v>1.5</v>
      </c>
      <c r="L90" s="24">
        <v>6.6</v>
      </c>
      <c r="M90" s="172">
        <v>1</v>
      </c>
      <c r="N90" s="24">
        <v>0.9</v>
      </c>
      <c r="O90" s="172">
        <v>0.4</v>
      </c>
      <c r="P90" s="24">
        <v>7.4</v>
      </c>
      <c r="Q90" s="160">
        <v>1.1000000000000001</v>
      </c>
      <c r="R90" s="64">
        <v>100</v>
      </c>
      <c r="S90" s="34">
        <v>3436</v>
      </c>
      <c r="T90" s="54">
        <v>3637</v>
      </c>
    </row>
    <row r="91" spans="1:20" x14ac:dyDescent="0.25">
      <c r="A91" s="204" t="s">
        <v>239</v>
      </c>
      <c r="B91" s="25">
        <v>25.9</v>
      </c>
      <c r="C91" s="161">
        <v>2.4</v>
      </c>
      <c r="D91" s="26">
        <v>16.399999999999999</v>
      </c>
      <c r="E91" s="173">
        <v>2</v>
      </c>
      <c r="F91" s="26">
        <v>23.5</v>
      </c>
      <c r="G91" s="161">
        <v>2.2000000000000002</v>
      </c>
      <c r="H91" s="238">
        <v>0.2</v>
      </c>
      <c r="I91" s="173">
        <v>0.2</v>
      </c>
      <c r="J91" s="26">
        <v>18.600000000000001</v>
      </c>
      <c r="K91" s="173">
        <v>2.2000000000000002</v>
      </c>
      <c r="L91" s="26">
        <v>7.9</v>
      </c>
      <c r="M91" s="173">
        <v>1.5</v>
      </c>
      <c r="N91" s="26">
        <v>0.5</v>
      </c>
      <c r="O91" s="173">
        <v>0.4</v>
      </c>
      <c r="P91" s="26">
        <v>7.1</v>
      </c>
      <c r="Q91" s="161">
        <v>1.5</v>
      </c>
      <c r="R91" s="65">
        <v>100</v>
      </c>
      <c r="S91" s="36">
        <v>1624</v>
      </c>
      <c r="T91" s="55">
        <v>1799</v>
      </c>
    </row>
    <row r="92" spans="1:20" x14ac:dyDescent="0.25">
      <c r="A92" s="209" t="s">
        <v>131</v>
      </c>
      <c r="B92" s="27"/>
      <c r="C92" s="162"/>
      <c r="D92" s="28"/>
      <c r="E92" s="174"/>
      <c r="F92" s="28"/>
      <c r="G92" s="162"/>
      <c r="H92" s="239"/>
      <c r="I92" s="174"/>
      <c r="J92" s="28"/>
      <c r="K92" s="174"/>
      <c r="L92" s="28"/>
      <c r="M92" s="174"/>
      <c r="N92" s="28"/>
      <c r="O92" s="174"/>
      <c r="P92" s="28"/>
      <c r="Q92" s="162"/>
      <c r="R92" s="66"/>
      <c r="S92" s="37"/>
      <c r="T92" s="56"/>
    </row>
    <row r="93" spans="1:20" ht="24.75" x14ac:dyDescent="0.25">
      <c r="A93" s="204" t="s">
        <v>240</v>
      </c>
      <c r="B93" s="25">
        <v>25.1</v>
      </c>
      <c r="C93" s="161">
        <v>3.8</v>
      </c>
      <c r="D93" s="26">
        <v>13</v>
      </c>
      <c r="E93" s="173">
        <v>2.8</v>
      </c>
      <c r="F93" s="26">
        <v>14.2</v>
      </c>
      <c r="G93" s="161">
        <v>2.7</v>
      </c>
      <c r="H93" s="238">
        <v>0.6</v>
      </c>
      <c r="I93" s="173">
        <v>0.6</v>
      </c>
      <c r="J93" s="26">
        <v>18.3</v>
      </c>
      <c r="K93" s="173">
        <v>3.3</v>
      </c>
      <c r="L93" s="26">
        <v>6.4</v>
      </c>
      <c r="M93" s="173">
        <v>2.5</v>
      </c>
      <c r="N93" s="26">
        <v>1.2</v>
      </c>
      <c r="O93" s="173">
        <v>0.9</v>
      </c>
      <c r="P93" s="26">
        <v>21.2</v>
      </c>
      <c r="Q93" s="161">
        <v>3.6</v>
      </c>
      <c r="R93" s="65">
        <v>99.999999999999986</v>
      </c>
      <c r="S93" s="36">
        <v>855</v>
      </c>
      <c r="T93" s="55">
        <v>730</v>
      </c>
    </row>
    <row r="94" spans="1:20" ht="24.75" x14ac:dyDescent="0.25">
      <c r="A94" s="203" t="s">
        <v>241</v>
      </c>
      <c r="B94" s="23">
        <v>31.8</v>
      </c>
      <c r="C94" s="160">
        <v>1.2</v>
      </c>
      <c r="D94" s="24">
        <v>17.600000000000001</v>
      </c>
      <c r="E94" s="172">
        <v>1</v>
      </c>
      <c r="F94" s="24">
        <v>22.1</v>
      </c>
      <c r="G94" s="160">
        <v>1</v>
      </c>
      <c r="H94" s="237">
        <v>0.1</v>
      </c>
      <c r="I94" s="172">
        <v>0.1</v>
      </c>
      <c r="J94" s="24">
        <v>15.6</v>
      </c>
      <c r="K94" s="172">
        <v>1</v>
      </c>
      <c r="L94" s="24">
        <v>6.9</v>
      </c>
      <c r="M94" s="172">
        <v>0.7</v>
      </c>
      <c r="N94" s="24">
        <v>0.6</v>
      </c>
      <c r="O94" s="172">
        <v>0.2</v>
      </c>
      <c r="P94" s="24">
        <v>5.0999999999999996</v>
      </c>
      <c r="Q94" s="160">
        <v>0.6</v>
      </c>
      <c r="R94" s="64">
        <v>100</v>
      </c>
      <c r="S94" s="34">
        <v>7635</v>
      </c>
      <c r="T94" s="54">
        <v>7871</v>
      </c>
    </row>
    <row r="95" spans="1:20" ht="24.75" x14ac:dyDescent="0.25">
      <c r="A95" s="204" t="s">
        <v>242</v>
      </c>
      <c r="B95" s="25">
        <v>25.6</v>
      </c>
      <c r="C95" s="161">
        <v>2.7</v>
      </c>
      <c r="D95" s="26">
        <v>14.4</v>
      </c>
      <c r="E95" s="173">
        <v>2.2000000000000002</v>
      </c>
      <c r="F95" s="26">
        <v>19.2</v>
      </c>
      <c r="G95" s="161">
        <v>2.2999999999999998</v>
      </c>
      <c r="H95" s="238">
        <v>0.4</v>
      </c>
      <c r="I95" s="173">
        <v>0.4</v>
      </c>
      <c r="J95" s="26">
        <v>18.399999999999999</v>
      </c>
      <c r="K95" s="173">
        <v>2.5</v>
      </c>
      <c r="L95" s="26">
        <v>6</v>
      </c>
      <c r="M95" s="173">
        <v>1.6</v>
      </c>
      <c r="N95" s="26">
        <v>1.2</v>
      </c>
      <c r="O95" s="173">
        <v>0.7</v>
      </c>
      <c r="P95" s="26">
        <v>14.7</v>
      </c>
      <c r="Q95" s="161">
        <v>2.2999999999999998</v>
      </c>
      <c r="R95" s="65">
        <v>100</v>
      </c>
      <c r="S95" s="36">
        <v>1584</v>
      </c>
      <c r="T95" s="55">
        <v>1407</v>
      </c>
    </row>
    <row r="96" spans="1:20" ht="15.75" thickBot="1" x14ac:dyDescent="0.3">
      <c r="A96" s="203" t="s">
        <v>390</v>
      </c>
      <c r="B96" s="23">
        <v>32.4</v>
      </c>
      <c r="C96" s="160">
        <v>1.3</v>
      </c>
      <c r="D96" s="24">
        <v>17.8</v>
      </c>
      <c r="E96" s="172">
        <v>1</v>
      </c>
      <c r="F96" s="24">
        <v>21.8</v>
      </c>
      <c r="G96" s="160">
        <v>1.1000000000000001</v>
      </c>
      <c r="H96" s="237">
        <v>0.1</v>
      </c>
      <c r="I96" s="172">
        <v>0.1</v>
      </c>
      <c r="J96" s="24">
        <v>15.2</v>
      </c>
      <c r="K96" s="172">
        <v>1</v>
      </c>
      <c r="L96" s="24">
        <v>7.1</v>
      </c>
      <c r="M96" s="172">
        <v>0.7</v>
      </c>
      <c r="N96" s="24">
        <v>0.6</v>
      </c>
      <c r="O96" s="172">
        <v>0.2</v>
      </c>
      <c r="P96" s="24">
        <v>5</v>
      </c>
      <c r="Q96" s="160">
        <v>0.7</v>
      </c>
      <c r="R96" s="64">
        <v>99.9</v>
      </c>
      <c r="S96" s="34">
        <v>6907</v>
      </c>
      <c r="T96" s="54">
        <v>7194</v>
      </c>
    </row>
    <row r="97" spans="1:20" x14ac:dyDescent="0.25">
      <c r="A97" s="211" t="s">
        <v>119</v>
      </c>
      <c r="B97" s="40"/>
      <c r="C97" s="165"/>
      <c r="D97" s="41"/>
      <c r="E97" s="177"/>
      <c r="F97" s="41"/>
      <c r="G97" s="165"/>
      <c r="H97" s="242"/>
      <c r="I97" s="177"/>
      <c r="J97" s="41"/>
      <c r="K97" s="177"/>
      <c r="L97" s="41"/>
      <c r="M97" s="177"/>
      <c r="N97" s="41"/>
      <c r="O97" s="177"/>
      <c r="P97" s="41"/>
      <c r="Q97" s="165"/>
      <c r="R97" s="68"/>
      <c r="S97" s="42"/>
      <c r="T97" s="58"/>
    </row>
    <row r="98" spans="1:20" x14ac:dyDescent="0.25">
      <c r="A98" s="212" t="s">
        <v>132</v>
      </c>
      <c r="B98" s="43"/>
      <c r="C98" s="166"/>
      <c r="D98" s="44"/>
      <c r="E98" s="178"/>
      <c r="F98" s="44"/>
      <c r="G98" s="166"/>
      <c r="H98" s="243"/>
      <c r="I98" s="178"/>
      <c r="J98" s="44"/>
      <c r="K98" s="178"/>
      <c r="L98" s="44"/>
      <c r="M98" s="178"/>
      <c r="N98" s="44"/>
      <c r="O98" s="178"/>
      <c r="P98" s="44"/>
      <c r="Q98" s="166"/>
      <c r="R98" s="69"/>
      <c r="S98" s="45"/>
      <c r="T98" s="59"/>
    </row>
    <row r="99" spans="1:20" x14ac:dyDescent="0.25">
      <c r="A99" s="204" t="s">
        <v>15</v>
      </c>
      <c r="B99" s="25">
        <v>43.7</v>
      </c>
      <c r="C99" s="161">
        <v>4.5</v>
      </c>
      <c r="D99" s="26">
        <v>16.899999999999999</v>
      </c>
      <c r="E99" s="173">
        <v>3.1</v>
      </c>
      <c r="F99" s="26">
        <v>15.5</v>
      </c>
      <c r="G99" s="161">
        <v>3.1</v>
      </c>
      <c r="H99" s="238">
        <v>0</v>
      </c>
      <c r="I99" s="173">
        <v>0</v>
      </c>
      <c r="J99" s="26">
        <v>12.4</v>
      </c>
      <c r="K99" s="173">
        <v>2.9</v>
      </c>
      <c r="L99" s="26">
        <v>7.3</v>
      </c>
      <c r="M99" s="173">
        <v>2.6</v>
      </c>
      <c r="N99" s="26">
        <v>1</v>
      </c>
      <c r="O99" s="173">
        <v>0.9</v>
      </c>
      <c r="P99" s="26">
        <v>3.3</v>
      </c>
      <c r="Q99" s="161">
        <v>1.8</v>
      </c>
      <c r="R99" s="65">
        <v>99.999999999999986</v>
      </c>
      <c r="S99" s="36">
        <v>800</v>
      </c>
      <c r="T99" s="55">
        <v>652</v>
      </c>
    </row>
    <row r="100" spans="1:20" x14ac:dyDescent="0.25">
      <c r="A100" s="203" t="s">
        <v>16</v>
      </c>
      <c r="B100" s="23">
        <v>37.799999999999997</v>
      </c>
      <c r="C100" s="160">
        <v>4.2</v>
      </c>
      <c r="D100" s="24">
        <v>15.5</v>
      </c>
      <c r="E100" s="172">
        <v>3</v>
      </c>
      <c r="F100" s="24">
        <v>10.3</v>
      </c>
      <c r="G100" s="160">
        <v>2.6</v>
      </c>
      <c r="H100" s="237">
        <v>0.5</v>
      </c>
      <c r="I100" s="172">
        <v>1.1000000000000001</v>
      </c>
      <c r="J100" s="24">
        <v>25.7</v>
      </c>
      <c r="K100" s="172">
        <v>3.7</v>
      </c>
      <c r="L100" s="24">
        <v>5.2</v>
      </c>
      <c r="M100" s="172">
        <v>1.9</v>
      </c>
      <c r="N100" s="24">
        <v>0.6</v>
      </c>
      <c r="O100" s="172">
        <v>0.7</v>
      </c>
      <c r="P100" s="24">
        <v>4.4000000000000004</v>
      </c>
      <c r="Q100" s="160">
        <v>1.6</v>
      </c>
      <c r="R100" s="64">
        <v>100.1</v>
      </c>
      <c r="S100" s="34">
        <v>896</v>
      </c>
      <c r="T100" s="54">
        <v>658</v>
      </c>
    </row>
    <row r="101" spans="1:20" x14ac:dyDescent="0.25">
      <c r="A101" s="204" t="s">
        <v>17</v>
      </c>
      <c r="B101" s="25">
        <v>33.200000000000003</v>
      </c>
      <c r="C101" s="161">
        <v>3</v>
      </c>
      <c r="D101" s="26">
        <v>19</v>
      </c>
      <c r="E101" s="173">
        <v>2.4</v>
      </c>
      <c r="F101" s="26">
        <v>24.6</v>
      </c>
      <c r="G101" s="161">
        <v>2.6</v>
      </c>
      <c r="H101" s="238">
        <v>0</v>
      </c>
      <c r="I101" s="173">
        <v>0</v>
      </c>
      <c r="J101" s="26">
        <v>7.7</v>
      </c>
      <c r="K101" s="173">
        <v>1.7</v>
      </c>
      <c r="L101" s="26">
        <v>11.6</v>
      </c>
      <c r="M101" s="173">
        <v>2.1</v>
      </c>
      <c r="N101" s="26">
        <v>0.1</v>
      </c>
      <c r="O101" s="173">
        <v>0.1</v>
      </c>
      <c r="P101" s="26">
        <v>3.7</v>
      </c>
      <c r="Q101" s="161">
        <v>1.3</v>
      </c>
      <c r="R101" s="65">
        <v>100</v>
      </c>
      <c r="S101" s="36">
        <v>1349</v>
      </c>
      <c r="T101" s="55">
        <v>1375</v>
      </c>
    </row>
    <row r="102" spans="1:20" x14ac:dyDescent="0.25">
      <c r="A102" s="203" t="s">
        <v>18</v>
      </c>
      <c r="B102" s="23">
        <v>33.9</v>
      </c>
      <c r="C102" s="160">
        <v>3</v>
      </c>
      <c r="D102" s="24">
        <v>16.899999999999999</v>
      </c>
      <c r="E102" s="172">
        <v>2.4</v>
      </c>
      <c r="F102" s="24">
        <v>18.600000000000001</v>
      </c>
      <c r="G102" s="160">
        <v>2.5</v>
      </c>
      <c r="H102" s="237">
        <v>0.3</v>
      </c>
      <c r="I102" s="172">
        <v>0.3</v>
      </c>
      <c r="J102" s="24">
        <v>17.100000000000001</v>
      </c>
      <c r="K102" s="172">
        <v>2.4</v>
      </c>
      <c r="L102" s="24">
        <v>8</v>
      </c>
      <c r="M102" s="172">
        <v>1.7</v>
      </c>
      <c r="N102" s="24">
        <v>0.4</v>
      </c>
      <c r="O102" s="172">
        <v>0.4</v>
      </c>
      <c r="P102" s="24">
        <v>4.8</v>
      </c>
      <c r="Q102" s="160">
        <v>1.5</v>
      </c>
      <c r="R102" s="64">
        <v>100</v>
      </c>
      <c r="S102" s="34">
        <v>1402</v>
      </c>
      <c r="T102" s="54">
        <v>1309</v>
      </c>
    </row>
    <row r="103" spans="1:20" x14ac:dyDescent="0.25">
      <c r="A103" s="204" t="s">
        <v>19</v>
      </c>
      <c r="B103" s="25">
        <v>29.3</v>
      </c>
      <c r="C103" s="161">
        <v>3.3</v>
      </c>
      <c r="D103" s="26">
        <v>17.399999999999999</v>
      </c>
      <c r="E103" s="173">
        <v>2.7</v>
      </c>
      <c r="F103" s="26">
        <v>29.3</v>
      </c>
      <c r="G103" s="161">
        <v>3.1</v>
      </c>
      <c r="H103" s="238">
        <v>0.2</v>
      </c>
      <c r="I103" s="173">
        <v>0.3</v>
      </c>
      <c r="J103" s="26">
        <v>9.1999999999999993</v>
      </c>
      <c r="K103" s="173">
        <v>2.5</v>
      </c>
      <c r="L103" s="26">
        <v>6</v>
      </c>
      <c r="M103" s="173">
        <v>1.8</v>
      </c>
      <c r="N103" s="26">
        <v>0.6</v>
      </c>
      <c r="O103" s="173">
        <v>0.6</v>
      </c>
      <c r="P103" s="26">
        <v>7.8</v>
      </c>
      <c r="Q103" s="161">
        <v>2.2999999999999998</v>
      </c>
      <c r="R103" s="65">
        <v>99.999999999999986</v>
      </c>
      <c r="S103" s="36">
        <v>961</v>
      </c>
      <c r="T103" s="55">
        <v>1075</v>
      </c>
    </row>
    <row r="104" spans="1:20" x14ac:dyDescent="0.25">
      <c r="A104" s="203" t="s">
        <v>20</v>
      </c>
      <c r="B104" s="23">
        <v>28.7</v>
      </c>
      <c r="C104" s="160">
        <v>3.3</v>
      </c>
      <c r="D104" s="24">
        <v>15.2</v>
      </c>
      <c r="E104" s="172">
        <v>2.6</v>
      </c>
      <c r="F104" s="24">
        <v>17.100000000000001</v>
      </c>
      <c r="G104" s="160">
        <v>2.5</v>
      </c>
      <c r="H104" s="237">
        <v>0</v>
      </c>
      <c r="I104" s="172">
        <v>0</v>
      </c>
      <c r="J104" s="24">
        <v>21.9</v>
      </c>
      <c r="K104" s="172">
        <v>2.9</v>
      </c>
      <c r="L104" s="24">
        <v>8.8000000000000007</v>
      </c>
      <c r="M104" s="172">
        <v>2.2000000000000002</v>
      </c>
      <c r="N104" s="24">
        <v>0.8</v>
      </c>
      <c r="O104" s="172">
        <v>0.8</v>
      </c>
      <c r="P104" s="24">
        <v>7.5</v>
      </c>
      <c r="Q104" s="160">
        <v>2.2999999999999998</v>
      </c>
      <c r="R104" s="64">
        <v>100</v>
      </c>
      <c r="S104" s="34">
        <v>964</v>
      </c>
      <c r="T104" s="54">
        <v>1010</v>
      </c>
    </row>
    <row r="105" spans="1:20" x14ac:dyDescent="0.25">
      <c r="A105" s="204" t="s">
        <v>21</v>
      </c>
      <c r="B105" s="25">
        <v>19.5</v>
      </c>
      <c r="C105" s="161">
        <v>2.5</v>
      </c>
      <c r="D105" s="26">
        <v>19.5</v>
      </c>
      <c r="E105" s="173">
        <v>2.6</v>
      </c>
      <c r="F105" s="26">
        <v>34.4</v>
      </c>
      <c r="G105" s="161">
        <v>3</v>
      </c>
      <c r="H105" s="238">
        <v>0.3</v>
      </c>
      <c r="I105" s="173">
        <v>0.3</v>
      </c>
      <c r="J105" s="26">
        <v>10.8</v>
      </c>
      <c r="K105" s="173">
        <v>2.2000000000000002</v>
      </c>
      <c r="L105" s="26">
        <v>1.9</v>
      </c>
      <c r="M105" s="173">
        <v>0.9</v>
      </c>
      <c r="N105" s="26">
        <v>0.9</v>
      </c>
      <c r="O105" s="173">
        <v>0.6</v>
      </c>
      <c r="P105" s="26">
        <v>12.7</v>
      </c>
      <c r="Q105" s="161">
        <v>2.2999999999999998</v>
      </c>
      <c r="R105" s="65">
        <v>100</v>
      </c>
      <c r="S105" s="36">
        <v>1129</v>
      </c>
      <c r="T105" s="55">
        <v>1315</v>
      </c>
    </row>
    <row r="106" spans="1:20" x14ac:dyDescent="0.25">
      <c r="A106" s="213" t="s">
        <v>22</v>
      </c>
      <c r="B106" s="46">
        <v>25.3</v>
      </c>
      <c r="C106" s="167">
        <v>2.9</v>
      </c>
      <c r="D106" s="47">
        <v>15.8</v>
      </c>
      <c r="E106" s="179">
        <v>2.5</v>
      </c>
      <c r="F106" s="47">
        <v>17.399999999999999</v>
      </c>
      <c r="G106" s="167">
        <v>2.5</v>
      </c>
      <c r="H106" s="244">
        <v>0.1</v>
      </c>
      <c r="I106" s="179">
        <v>0.2</v>
      </c>
      <c r="J106" s="47">
        <v>25.1</v>
      </c>
      <c r="K106" s="179">
        <v>3</v>
      </c>
      <c r="L106" s="47">
        <v>4.5</v>
      </c>
      <c r="M106" s="179">
        <v>1.5</v>
      </c>
      <c r="N106" s="47">
        <v>1.5</v>
      </c>
      <c r="O106" s="179">
        <v>1.1000000000000001</v>
      </c>
      <c r="P106" s="47">
        <v>10.3</v>
      </c>
      <c r="Q106" s="167">
        <v>2.4</v>
      </c>
      <c r="R106" s="70">
        <v>100.00000000000001</v>
      </c>
      <c r="S106" s="48">
        <v>990</v>
      </c>
      <c r="T106" s="60">
        <v>1207</v>
      </c>
    </row>
    <row r="107" spans="1:20" x14ac:dyDescent="0.25">
      <c r="A107" s="204" t="s">
        <v>23</v>
      </c>
      <c r="B107" s="25">
        <v>42.8</v>
      </c>
      <c r="C107" s="161">
        <v>8.1999999999999993</v>
      </c>
      <c r="D107" s="26">
        <v>17.8</v>
      </c>
      <c r="E107" s="173">
        <v>6.2</v>
      </c>
      <c r="F107" s="26">
        <v>15</v>
      </c>
      <c r="G107" s="161">
        <v>5.7</v>
      </c>
      <c r="H107" s="238">
        <v>0</v>
      </c>
      <c r="I107" s="173">
        <v>0</v>
      </c>
      <c r="J107" s="26">
        <v>13.4</v>
      </c>
      <c r="K107" s="173">
        <v>5.5</v>
      </c>
      <c r="L107" s="26">
        <v>7.1</v>
      </c>
      <c r="M107" s="173">
        <v>4.9000000000000004</v>
      </c>
      <c r="N107" s="26">
        <v>0.6</v>
      </c>
      <c r="O107" s="173">
        <v>1.1000000000000001</v>
      </c>
      <c r="P107" s="26">
        <v>3.4</v>
      </c>
      <c r="Q107" s="161">
        <v>3.1</v>
      </c>
      <c r="R107" s="65">
        <v>100</v>
      </c>
      <c r="S107" s="36">
        <v>227</v>
      </c>
      <c r="T107" s="55">
        <v>198</v>
      </c>
    </row>
    <row r="108" spans="1:20" x14ac:dyDescent="0.25">
      <c r="A108" s="203" t="s">
        <v>24</v>
      </c>
      <c r="B108" s="23">
        <v>42.3</v>
      </c>
      <c r="C108" s="160">
        <v>8.1999999999999993</v>
      </c>
      <c r="D108" s="24">
        <v>11.1</v>
      </c>
      <c r="E108" s="172">
        <v>5.0999999999999996</v>
      </c>
      <c r="F108" s="24">
        <v>8.5</v>
      </c>
      <c r="G108" s="160">
        <v>4.7</v>
      </c>
      <c r="H108" s="237">
        <v>0</v>
      </c>
      <c r="I108" s="172">
        <v>0</v>
      </c>
      <c r="J108" s="24">
        <v>31.5</v>
      </c>
      <c r="K108" s="172">
        <v>7.6</v>
      </c>
      <c r="L108" s="24">
        <v>2.9</v>
      </c>
      <c r="M108" s="172">
        <v>2.6</v>
      </c>
      <c r="N108" s="24">
        <v>0</v>
      </c>
      <c r="O108" s="172">
        <v>0</v>
      </c>
      <c r="P108" s="24">
        <v>3.8</v>
      </c>
      <c r="Q108" s="160">
        <v>3.2</v>
      </c>
      <c r="R108" s="64">
        <v>100</v>
      </c>
      <c r="S108" s="34">
        <v>242</v>
      </c>
      <c r="T108" s="54">
        <v>173</v>
      </c>
    </row>
    <row r="109" spans="1:20" x14ac:dyDescent="0.25">
      <c r="A109" s="204" t="s">
        <v>25</v>
      </c>
      <c r="B109" s="25">
        <v>44.1</v>
      </c>
      <c r="C109" s="161">
        <v>5.4</v>
      </c>
      <c r="D109" s="26">
        <v>16.600000000000001</v>
      </c>
      <c r="E109" s="173">
        <v>3.6</v>
      </c>
      <c r="F109" s="26">
        <v>15.7</v>
      </c>
      <c r="G109" s="161">
        <v>3.7</v>
      </c>
      <c r="H109" s="238">
        <v>0</v>
      </c>
      <c r="I109" s="173">
        <v>0</v>
      </c>
      <c r="J109" s="26">
        <v>11.9</v>
      </c>
      <c r="K109" s="173">
        <v>3.4</v>
      </c>
      <c r="L109" s="26">
        <v>7.4</v>
      </c>
      <c r="M109" s="173">
        <v>3.1</v>
      </c>
      <c r="N109" s="26">
        <v>1.1000000000000001</v>
      </c>
      <c r="O109" s="173">
        <v>1.1000000000000001</v>
      </c>
      <c r="P109" s="26">
        <v>3.3</v>
      </c>
      <c r="Q109" s="161">
        <v>2.2000000000000002</v>
      </c>
      <c r="R109" s="65">
        <v>99.9</v>
      </c>
      <c r="S109" s="36">
        <v>573</v>
      </c>
      <c r="T109" s="55">
        <v>454</v>
      </c>
    </row>
    <row r="110" spans="1:20" x14ac:dyDescent="0.25">
      <c r="A110" s="203" t="s">
        <v>26</v>
      </c>
      <c r="B110" s="23">
        <v>36.1</v>
      </c>
      <c r="C110" s="160">
        <v>4.8</v>
      </c>
      <c r="D110" s="24">
        <v>17.2</v>
      </c>
      <c r="E110" s="172">
        <v>3.7</v>
      </c>
      <c r="F110" s="24">
        <v>11</v>
      </c>
      <c r="G110" s="160">
        <v>3</v>
      </c>
      <c r="H110" s="237">
        <v>0.8</v>
      </c>
      <c r="I110" s="172">
        <v>1.4</v>
      </c>
      <c r="J110" s="24">
        <v>23.5</v>
      </c>
      <c r="K110" s="172">
        <v>4.3</v>
      </c>
      <c r="L110" s="24">
        <v>6.1</v>
      </c>
      <c r="M110" s="172">
        <v>2.4</v>
      </c>
      <c r="N110" s="24">
        <v>0.8</v>
      </c>
      <c r="O110" s="172">
        <v>0.9</v>
      </c>
      <c r="P110" s="24">
        <v>4.5999999999999996</v>
      </c>
      <c r="Q110" s="160">
        <v>1.9</v>
      </c>
      <c r="R110" s="64">
        <v>100.00000000000001</v>
      </c>
      <c r="S110" s="34">
        <v>654</v>
      </c>
      <c r="T110" s="54">
        <v>485</v>
      </c>
    </row>
    <row r="111" spans="1:20" x14ac:dyDescent="0.25">
      <c r="A111" s="204" t="s">
        <v>27</v>
      </c>
      <c r="B111" s="25">
        <v>35.9</v>
      </c>
      <c r="C111" s="161">
        <v>4.4000000000000004</v>
      </c>
      <c r="D111" s="26">
        <v>18.5</v>
      </c>
      <c r="E111" s="173">
        <v>3.4</v>
      </c>
      <c r="F111" s="26">
        <v>22.3</v>
      </c>
      <c r="G111" s="161">
        <v>3.6</v>
      </c>
      <c r="H111" s="238">
        <v>0</v>
      </c>
      <c r="I111" s="173">
        <v>0</v>
      </c>
      <c r="J111" s="26">
        <v>6.8</v>
      </c>
      <c r="K111" s="173">
        <v>2.2000000000000002</v>
      </c>
      <c r="L111" s="26">
        <v>13.4</v>
      </c>
      <c r="M111" s="173">
        <v>3.1</v>
      </c>
      <c r="N111" s="26">
        <v>0</v>
      </c>
      <c r="O111" s="173">
        <v>0</v>
      </c>
      <c r="P111" s="26">
        <v>3.2</v>
      </c>
      <c r="Q111" s="161">
        <v>1.8</v>
      </c>
      <c r="R111" s="65">
        <v>100</v>
      </c>
      <c r="S111" s="36">
        <v>729</v>
      </c>
      <c r="T111" s="55">
        <v>668</v>
      </c>
    </row>
    <row r="112" spans="1:20" x14ac:dyDescent="0.25">
      <c r="A112" s="203" t="s">
        <v>28</v>
      </c>
      <c r="B112" s="23">
        <v>36.4</v>
      </c>
      <c r="C112" s="160">
        <v>4.4000000000000004</v>
      </c>
      <c r="D112" s="24">
        <v>16.399999999999999</v>
      </c>
      <c r="E112" s="172">
        <v>3.3</v>
      </c>
      <c r="F112" s="24">
        <v>18</v>
      </c>
      <c r="G112" s="160">
        <v>3.6</v>
      </c>
      <c r="H112" s="237">
        <v>0.2</v>
      </c>
      <c r="I112" s="172">
        <v>0.5</v>
      </c>
      <c r="J112" s="24">
        <v>16.7</v>
      </c>
      <c r="K112" s="172">
        <v>3.4</v>
      </c>
      <c r="L112" s="24">
        <v>6.7</v>
      </c>
      <c r="M112" s="172">
        <v>2.2999999999999998</v>
      </c>
      <c r="N112" s="24">
        <v>0.7</v>
      </c>
      <c r="O112" s="172">
        <v>0.7</v>
      </c>
      <c r="P112" s="24">
        <v>4.8</v>
      </c>
      <c r="Q112" s="160">
        <v>2.1</v>
      </c>
      <c r="R112" s="64">
        <v>99.9</v>
      </c>
      <c r="S112" s="34">
        <v>744</v>
      </c>
      <c r="T112" s="54">
        <v>644</v>
      </c>
    </row>
    <row r="113" spans="1:20" x14ac:dyDescent="0.25">
      <c r="A113" s="204" t="s">
        <v>29</v>
      </c>
      <c r="B113" s="25">
        <v>30</v>
      </c>
      <c r="C113" s="161">
        <v>4.0999999999999996</v>
      </c>
      <c r="D113" s="26">
        <v>19.600000000000001</v>
      </c>
      <c r="E113" s="173">
        <v>3.3</v>
      </c>
      <c r="F113" s="26">
        <v>27.4</v>
      </c>
      <c r="G113" s="161">
        <v>3.7</v>
      </c>
      <c r="H113" s="238">
        <v>0</v>
      </c>
      <c r="I113" s="173">
        <v>0</v>
      </c>
      <c r="J113" s="26">
        <v>8.9</v>
      </c>
      <c r="K113" s="173">
        <v>2.6</v>
      </c>
      <c r="L113" s="26">
        <v>9.5</v>
      </c>
      <c r="M113" s="173">
        <v>2.7</v>
      </c>
      <c r="N113" s="26">
        <v>0.2</v>
      </c>
      <c r="O113" s="173">
        <v>0.3</v>
      </c>
      <c r="P113" s="26">
        <v>4.4000000000000004</v>
      </c>
      <c r="Q113" s="161">
        <v>1.9</v>
      </c>
      <c r="R113" s="65">
        <v>100.00000000000001</v>
      </c>
      <c r="S113" s="36">
        <v>620</v>
      </c>
      <c r="T113" s="55">
        <v>707</v>
      </c>
    </row>
    <row r="114" spans="1:20" x14ac:dyDescent="0.25">
      <c r="A114" s="203" t="s">
        <v>30</v>
      </c>
      <c r="B114" s="23">
        <v>31</v>
      </c>
      <c r="C114" s="160">
        <v>4</v>
      </c>
      <c r="D114" s="24">
        <v>17.5</v>
      </c>
      <c r="E114" s="172">
        <v>3.5</v>
      </c>
      <c r="F114" s="24">
        <v>19.399999999999999</v>
      </c>
      <c r="G114" s="160">
        <v>3.4</v>
      </c>
      <c r="H114" s="237">
        <v>0.3</v>
      </c>
      <c r="I114" s="172">
        <v>0.5</v>
      </c>
      <c r="J114" s="24">
        <v>17.600000000000001</v>
      </c>
      <c r="K114" s="172">
        <v>3.4</v>
      </c>
      <c r="L114" s="24">
        <v>9.4</v>
      </c>
      <c r="M114" s="172">
        <v>2.5</v>
      </c>
      <c r="N114" s="24">
        <v>0</v>
      </c>
      <c r="O114" s="172">
        <v>0</v>
      </c>
      <c r="P114" s="24">
        <v>4.9000000000000004</v>
      </c>
      <c r="Q114" s="160">
        <v>2.2000000000000002</v>
      </c>
      <c r="R114" s="64">
        <v>100</v>
      </c>
      <c r="S114" s="34">
        <v>658</v>
      </c>
      <c r="T114" s="54">
        <v>665</v>
      </c>
    </row>
    <row r="115" spans="1:20" x14ac:dyDescent="0.25">
      <c r="A115" s="204" t="s">
        <v>31</v>
      </c>
      <c r="B115" s="25">
        <v>29.7</v>
      </c>
      <c r="C115" s="161">
        <v>4</v>
      </c>
      <c r="D115" s="26">
        <v>16.7</v>
      </c>
      <c r="E115" s="173">
        <v>3.3</v>
      </c>
      <c r="F115" s="26">
        <v>27.9</v>
      </c>
      <c r="G115" s="161">
        <v>3.6</v>
      </c>
      <c r="H115" s="238">
        <v>0.3</v>
      </c>
      <c r="I115" s="173">
        <v>0.4</v>
      </c>
      <c r="J115" s="26">
        <v>9.4</v>
      </c>
      <c r="K115" s="173">
        <v>3.1</v>
      </c>
      <c r="L115" s="26">
        <v>7</v>
      </c>
      <c r="M115" s="173">
        <v>2.2999999999999998</v>
      </c>
      <c r="N115" s="26">
        <v>0.7</v>
      </c>
      <c r="O115" s="173">
        <v>0.8</v>
      </c>
      <c r="P115" s="26">
        <v>8.3000000000000007</v>
      </c>
      <c r="Q115" s="161">
        <v>2.9</v>
      </c>
      <c r="R115" s="65">
        <v>100</v>
      </c>
      <c r="S115" s="36">
        <v>670</v>
      </c>
      <c r="T115" s="55">
        <v>728</v>
      </c>
    </row>
    <row r="116" spans="1:20" x14ac:dyDescent="0.25">
      <c r="A116" s="203" t="s">
        <v>32</v>
      </c>
      <c r="B116" s="23">
        <v>29.1</v>
      </c>
      <c r="C116" s="160">
        <v>3.9</v>
      </c>
      <c r="D116" s="24">
        <v>16.600000000000001</v>
      </c>
      <c r="E116" s="172">
        <v>3.3</v>
      </c>
      <c r="F116" s="24">
        <v>16.5</v>
      </c>
      <c r="G116" s="160">
        <v>3.1</v>
      </c>
      <c r="H116" s="237">
        <v>0</v>
      </c>
      <c r="I116" s="172">
        <v>0</v>
      </c>
      <c r="J116" s="24">
        <v>20.7</v>
      </c>
      <c r="K116" s="172">
        <v>3.5</v>
      </c>
      <c r="L116" s="24">
        <v>8.9</v>
      </c>
      <c r="M116" s="172">
        <v>2.6</v>
      </c>
      <c r="N116" s="24">
        <v>0.8</v>
      </c>
      <c r="O116" s="172">
        <v>0.9</v>
      </c>
      <c r="P116" s="24">
        <v>7.3</v>
      </c>
      <c r="Q116" s="160">
        <v>2.9</v>
      </c>
      <c r="R116" s="64">
        <v>100</v>
      </c>
      <c r="S116" s="34">
        <v>672</v>
      </c>
      <c r="T116" s="54">
        <v>694</v>
      </c>
    </row>
    <row r="117" spans="1:20" x14ac:dyDescent="0.25">
      <c r="A117" s="204" t="s">
        <v>33</v>
      </c>
      <c r="B117" s="25">
        <v>28.5</v>
      </c>
      <c r="C117" s="161">
        <v>5.5</v>
      </c>
      <c r="D117" s="26">
        <v>19.2</v>
      </c>
      <c r="E117" s="173">
        <v>4.5999999999999996</v>
      </c>
      <c r="F117" s="26">
        <v>32.5</v>
      </c>
      <c r="G117" s="161">
        <v>5.6</v>
      </c>
      <c r="H117" s="238">
        <v>0.1</v>
      </c>
      <c r="I117" s="173">
        <v>0.1</v>
      </c>
      <c r="J117" s="26">
        <v>8.8000000000000007</v>
      </c>
      <c r="K117" s="173">
        <v>3.7</v>
      </c>
      <c r="L117" s="26">
        <v>3.8</v>
      </c>
      <c r="M117" s="173">
        <v>2.6</v>
      </c>
      <c r="N117" s="26">
        <v>0.4</v>
      </c>
      <c r="O117" s="173">
        <v>0.8</v>
      </c>
      <c r="P117" s="26">
        <v>6.7</v>
      </c>
      <c r="Q117" s="161">
        <v>3.5</v>
      </c>
      <c r="R117" s="65">
        <v>100</v>
      </c>
      <c r="S117" s="36">
        <v>291</v>
      </c>
      <c r="T117" s="55">
        <v>347</v>
      </c>
    </row>
    <row r="118" spans="1:20" x14ac:dyDescent="0.25">
      <c r="A118" s="203" t="s">
        <v>34</v>
      </c>
      <c r="B118" s="23">
        <v>27.8</v>
      </c>
      <c r="C118" s="160">
        <v>6</v>
      </c>
      <c r="D118" s="24">
        <v>12.2</v>
      </c>
      <c r="E118" s="172">
        <v>4</v>
      </c>
      <c r="F118" s="24">
        <v>18.3</v>
      </c>
      <c r="G118" s="160">
        <v>4.5</v>
      </c>
      <c r="H118" s="237">
        <v>0</v>
      </c>
      <c r="I118" s="172">
        <v>0</v>
      </c>
      <c r="J118" s="24">
        <v>24.5</v>
      </c>
      <c r="K118" s="172">
        <v>5.5</v>
      </c>
      <c r="L118" s="24">
        <v>8.5</v>
      </c>
      <c r="M118" s="172">
        <v>4.0999999999999996</v>
      </c>
      <c r="N118" s="24">
        <v>0.8</v>
      </c>
      <c r="O118" s="172">
        <v>1.5</v>
      </c>
      <c r="P118" s="24">
        <v>8</v>
      </c>
      <c r="Q118" s="160">
        <v>3.6</v>
      </c>
      <c r="R118" s="64">
        <v>100</v>
      </c>
      <c r="S118" s="34">
        <v>292</v>
      </c>
      <c r="T118" s="54">
        <v>316</v>
      </c>
    </row>
    <row r="119" spans="1:20" x14ac:dyDescent="0.25">
      <c r="A119" s="204" t="s">
        <v>35</v>
      </c>
      <c r="B119" s="25">
        <v>23.4</v>
      </c>
      <c r="C119" s="161">
        <v>5.4</v>
      </c>
      <c r="D119" s="26">
        <v>21</v>
      </c>
      <c r="E119" s="173">
        <v>5.2</v>
      </c>
      <c r="F119" s="26">
        <v>39.9</v>
      </c>
      <c r="G119" s="161">
        <v>6.2</v>
      </c>
      <c r="H119" s="238">
        <v>0</v>
      </c>
      <c r="I119" s="173">
        <v>0</v>
      </c>
      <c r="J119" s="26">
        <v>7.8</v>
      </c>
      <c r="K119" s="173">
        <v>3.3</v>
      </c>
      <c r="L119" s="26">
        <v>2.2000000000000002</v>
      </c>
      <c r="M119" s="173">
        <v>1.7</v>
      </c>
      <c r="N119" s="26">
        <v>0.9</v>
      </c>
      <c r="O119" s="173">
        <v>1.2</v>
      </c>
      <c r="P119" s="26">
        <v>4.8</v>
      </c>
      <c r="Q119" s="161">
        <v>2.6</v>
      </c>
      <c r="R119" s="65">
        <v>100</v>
      </c>
      <c r="S119" s="36">
        <v>273</v>
      </c>
      <c r="T119" s="55">
        <v>349</v>
      </c>
    </row>
    <row r="120" spans="1:20" x14ac:dyDescent="0.25">
      <c r="A120" s="203" t="s">
        <v>36</v>
      </c>
      <c r="B120" s="23">
        <v>26.2</v>
      </c>
      <c r="C120" s="160">
        <v>5.9</v>
      </c>
      <c r="D120" s="24">
        <v>15.1</v>
      </c>
      <c r="E120" s="172">
        <v>4.3</v>
      </c>
      <c r="F120" s="24">
        <v>15.6</v>
      </c>
      <c r="G120" s="160">
        <v>4.4000000000000004</v>
      </c>
      <c r="H120" s="237">
        <v>0</v>
      </c>
      <c r="I120" s="172">
        <v>0</v>
      </c>
      <c r="J120" s="24">
        <v>28</v>
      </c>
      <c r="K120" s="172">
        <v>6.2</v>
      </c>
      <c r="L120" s="24">
        <v>6.1</v>
      </c>
      <c r="M120" s="172">
        <v>3.2</v>
      </c>
      <c r="N120" s="24">
        <v>0.7</v>
      </c>
      <c r="O120" s="172">
        <v>1</v>
      </c>
      <c r="P120" s="24">
        <v>8.3000000000000007</v>
      </c>
      <c r="Q120" s="160">
        <v>4.7</v>
      </c>
      <c r="R120" s="64">
        <v>99.9</v>
      </c>
      <c r="S120" s="34">
        <v>258</v>
      </c>
      <c r="T120" s="54">
        <v>329</v>
      </c>
    </row>
    <row r="121" spans="1:20" x14ac:dyDescent="0.25">
      <c r="A121" s="204" t="s">
        <v>37</v>
      </c>
      <c r="B121" s="25">
        <v>18.100000000000001</v>
      </c>
      <c r="C121" s="161">
        <v>3.4</v>
      </c>
      <c r="D121" s="26">
        <v>20.6</v>
      </c>
      <c r="E121" s="173">
        <v>3.7</v>
      </c>
      <c r="F121" s="26">
        <v>37.200000000000003</v>
      </c>
      <c r="G121" s="161">
        <v>4.4000000000000004</v>
      </c>
      <c r="H121" s="238">
        <v>0.4</v>
      </c>
      <c r="I121" s="173">
        <v>0.6</v>
      </c>
      <c r="J121" s="26">
        <v>8</v>
      </c>
      <c r="K121" s="173">
        <v>2.5</v>
      </c>
      <c r="L121" s="26">
        <v>2.7</v>
      </c>
      <c r="M121" s="173">
        <v>1.7</v>
      </c>
      <c r="N121" s="26">
        <v>0.7</v>
      </c>
      <c r="O121" s="173">
        <v>0.9</v>
      </c>
      <c r="P121" s="26">
        <v>12.3</v>
      </c>
      <c r="Q121" s="161">
        <v>3.4</v>
      </c>
      <c r="R121" s="65">
        <v>100.1</v>
      </c>
      <c r="S121" s="36">
        <v>524</v>
      </c>
      <c r="T121" s="55">
        <v>638</v>
      </c>
    </row>
    <row r="122" spans="1:20" x14ac:dyDescent="0.25">
      <c r="A122" s="203" t="s">
        <v>38</v>
      </c>
      <c r="B122" s="23">
        <v>25.4</v>
      </c>
      <c r="C122" s="160">
        <v>3.9</v>
      </c>
      <c r="D122" s="24">
        <v>17</v>
      </c>
      <c r="E122" s="172">
        <v>3.4</v>
      </c>
      <c r="F122" s="24">
        <v>19.8</v>
      </c>
      <c r="G122" s="160">
        <v>3.7</v>
      </c>
      <c r="H122" s="237">
        <v>0.2</v>
      </c>
      <c r="I122" s="172">
        <v>0.4</v>
      </c>
      <c r="J122" s="24">
        <v>23.4</v>
      </c>
      <c r="K122" s="172">
        <v>4.2</v>
      </c>
      <c r="L122" s="24">
        <v>4.2</v>
      </c>
      <c r="M122" s="172">
        <v>2.1</v>
      </c>
      <c r="N122" s="24">
        <v>2.4</v>
      </c>
      <c r="O122" s="172">
        <v>2</v>
      </c>
      <c r="P122" s="24">
        <v>7.7</v>
      </c>
      <c r="Q122" s="160">
        <v>2.6</v>
      </c>
      <c r="R122" s="64">
        <v>100</v>
      </c>
      <c r="S122" s="34">
        <v>510</v>
      </c>
      <c r="T122" s="54">
        <v>639</v>
      </c>
    </row>
    <row r="123" spans="1:20" x14ac:dyDescent="0.25">
      <c r="A123" s="204" t="s">
        <v>39</v>
      </c>
      <c r="B123" s="25">
        <v>18.7</v>
      </c>
      <c r="C123" s="161">
        <v>4.5999999999999996</v>
      </c>
      <c r="D123" s="26">
        <v>16.600000000000001</v>
      </c>
      <c r="E123" s="173">
        <v>5</v>
      </c>
      <c r="F123" s="26">
        <v>26.1</v>
      </c>
      <c r="G123" s="161">
        <v>5.3</v>
      </c>
      <c r="H123" s="238">
        <v>0.3</v>
      </c>
      <c r="I123" s="173">
        <v>0.6</v>
      </c>
      <c r="J123" s="26">
        <v>17.2</v>
      </c>
      <c r="K123" s="173">
        <v>5.4</v>
      </c>
      <c r="L123" s="26">
        <v>0.6</v>
      </c>
      <c r="M123" s="173">
        <v>0.7</v>
      </c>
      <c r="N123" s="26">
        <v>1.2</v>
      </c>
      <c r="O123" s="173">
        <v>1.2</v>
      </c>
      <c r="P123" s="26">
        <v>19.3</v>
      </c>
      <c r="Q123" s="161">
        <v>5.3</v>
      </c>
      <c r="R123" s="65">
        <v>100</v>
      </c>
      <c r="S123" s="36">
        <v>332</v>
      </c>
      <c r="T123" s="55">
        <v>328</v>
      </c>
    </row>
    <row r="124" spans="1:20" x14ac:dyDescent="0.25">
      <c r="A124" s="213" t="s">
        <v>40</v>
      </c>
      <c r="B124" s="46">
        <v>23.9</v>
      </c>
      <c r="C124" s="167">
        <v>6.1</v>
      </c>
      <c r="D124" s="47">
        <v>13.7</v>
      </c>
      <c r="E124" s="179">
        <v>6.1</v>
      </c>
      <c r="F124" s="47">
        <v>14.1</v>
      </c>
      <c r="G124" s="167">
        <v>4.9000000000000004</v>
      </c>
      <c r="H124" s="244">
        <v>0</v>
      </c>
      <c r="I124" s="179">
        <v>0</v>
      </c>
      <c r="J124" s="47">
        <v>25.6</v>
      </c>
      <c r="K124" s="179">
        <v>6.4</v>
      </c>
      <c r="L124" s="47">
        <v>3.4</v>
      </c>
      <c r="M124" s="179">
        <v>2.4</v>
      </c>
      <c r="N124" s="47">
        <v>0.5</v>
      </c>
      <c r="O124" s="179">
        <v>1</v>
      </c>
      <c r="P124" s="47">
        <v>18.8</v>
      </c>
      <c r="Q124" s="167">
        <v>6.8</v>
      </c>
      <c r="R124" s="70">
        <v>100.1</v>
      </c>
      <c r="S124" s="48">
        <v>221</v>
      </c>
      <c r="T124" s="60">
        <v>239</v>
      </c>
    </row>
    <row r="125" spans="1:20" x14ac:dyDescent="0.25">
      <c r="A125" s="204" t="s">
        <v>41</v>
      </c>
      <c r="B125" s="25">
        <v>46.3</v>
      </c>
      <c r="C125" s="161">
        <v>5.7</v>
      </c>
      <c r="D125" s="26">
        <v>14.9</v>
      </c>
      <c r="E125" s="173">
        <v>3.8</v>
      </c>
      <c r="F125" s="26">
        <v>16.7</v>
      </c>
      <c r="G125" s="161">
        <v>4</v>
      </c>
      <c r="H125" s="238">
        <v>0</v>
      </c>
      <c r="I125" s="173">
        <v>0</v>
      </c>
      <c r="J125" s="26">
        <v>12.5</v>
      </c>
      <c r="K125" s="173">
        <v>3.7</v>
      </c>
      <c r="L125" s="26">
        <v>5.4</v>
      </c>
      <c r="M125" s="173">
        <v>2.7</v>
      </c>
      <c r="N125" s="26">
        <v>1.2</v>
      </c>
      <c r="O125" s="173">
        <v>1.1000000000000001</v>
      </c>
      <c r="P125" s="26">
        <v>3.1</v>
      </c>
      <c r="Q125" s="161">
        <v>2.1</v>
      </c>
      <c r="R125" s="65">
        <v>100</v>
      </c>
      <c r="S125" s="36">
        <v>498</v>
      </c>
      <c r="T125" s="55">
        <v>405</v>
      </c>
    </row>
    <row r="126" spans="1:20" x14ac:dyDescent="0.25">
      <c r="A126" s="203" t="s">
        <v>42</v>
      </c>
      <c r="B126" s="23">
        <v>38.9</v>
      </c>
      <c r="C126" s="160">
        <v>5.4</v>
      </c>
      <c r="D126" s="24">
        <v>14.3</v>
      </c>
      <c r="E126" s="172">
        <v>3.8</v>
      </c>
      <c r="F126" s="24">
        <v>10.199999999999999</v>
      </c>
      <c r="G126" s="160">
        <v>3.3</v>
      </c>
      <c r="H126" s="237">
        <v>0.9</v>
      </c>
      <c r="I126" s="172">
        <v>1.7</v>
      </c>
      <c r="J126" s="24">
        <v>27.8</v>
      </c>
      <c r="K126" s="172">
        <v>4.9000000000000004</v>
      </c>
      <c r="L126" s="24">
        <v>3.7</v>
      </c>
      <c r="M126" s="172">
        <v>2.1</v>
      </c>
      <c r="N126" s="24">
        <v>0.4</v>
      </c>
      <c r="O126" s="172">
        <v>0.6</v>
      </c>
      <c r="P126" s="24">
        <v>3.8</v>
      </c>
      <c r="Q126" s="160">
        <v>2</v>
      </c>
      <c r="R126" s="64">
        <v>100.10000000000001</v>
      </c>
      <c r="S126" s="34">
        <v>549</v>
      </c>
      <c r="T126" s="54">
        <v>392</v>
      </c>
    </row>
    <row r="127" spans="1:20" x14ac:dyDescent="0.25">
      <c r="A127" s="204" t="s">
        <v>43</v>
      </c>
      <c r="B127" s="25">
        <v>34.4</v>
      </c>
      <c r="C127" s="161">
        <v>4.5</v>
      </c>
      <c r="D127" s="26">
        <v>19.7</v>
      </c>
      <c r="E127" s="173">
        <v>3.7</v>
      </c>
      <c r="F127" s="26">
        <v>18.899999999999999</v>
      </c>
      <c r="G127" s="161">
        <v>3.6</v>
      </c>
      <c r="H127" s="238">
        <v>0</v>
      </c>
      <c r="I127" s="173">
        <v>0</v>
      </c>
      <c r="J127" s="26">
        <v>10.3</v>
      </c>
      <c r="K127" s="173">
        <v>2.8</v>
      </c>
      <c r="L127" s="26">
        <v>13.1</v>
      </c>
      <c r="M127" s="173">
        <v>3.4</v>
      </c>
      <c r="N127" s="26">
        <v>0.3</v>
      </c>
      <c r="O127" s="173">
        <v>0.5</v>
      </c>
      <c r="P127" s="26">
        <v>3.2</v>
      </c>
      <c r="Q127" s="161">
        <v>2</v>
      </c>
      <c r="R127" s="65">
        <v>100</v>
      </c>
      <c r="S127" s="36">
        <v>708</v>
      </c>
      <c r="T127" s="55">
        <v>586</v>
      </c>
    </row>
    <row r="128" spans="1:20" x14ac:dyDescent="0.25">
      <c r="A128" s="203" t="s">
        <v>44</v>
      </c>
      <c r="B128" s="23">
        <v>38.1</v>
      </c>
      <c r="C128" s="160">
        <v>4.5999999999999996</v>
      </c>
      <c r="D128" s="24">
        <v>17.399999999999999</v>
      </c>
      <c r="E128" s="172">
        <v>3.4</v>
      </c>
      <c r="F128" s="24">
        <v>14.5</v>
      </c>
      <c r="G128" s="160">
        <v>3.2</v>
      </c>
      <c r="H128" s="237">
        <v>0</v>
      </c>
      <c r="I128" s="172">
        <v>0</v>
      </c>
      <c r="J128" s="24">
        <v>18.7</v>
      </c>
      <c r="K128" s="172">
        <v>3.6</v>
      </c>
      <c r="L128" s="24">
        <v>6</v>
      </c>
      <c r="M128" s="172">
        <v>2.2999999999999998</v>
      </c>
      <c r="N128" s="24">
        <v>0.6</v>
      </c>
      <c r="O128" s="172">
        <v>0.8</v>
      </c>
      <c r="P128" s="24">
        <v>4.7</v>
      </c>
      <c r="Q128" s="160">
        <v>2.1</v>
      </c>
      <c r="R128" s="64">
        <v>100.00000000000001</v>
      </c>
      <c r="S128" s="34">
        <v>746</v>
      </c>
      <c r="T128" s="54">
        <v>592</v>
      </c>
    </row>
    <row r="129" spans="1:20" x14ac:dyDescent="0.25">
      <c r="A129" s="204" t="s">
        <v>45</v>
      </c>
      <c r="B129" s="25">
        <v>34.799999999999997</v>
      </c>
      <c r="C129" s="161">
        <v>4.4000000000000004</v>
      </c>
      <c r="D129" s="26">
        <v>18.8</v>
      </c>
      <c r="E129" s="173">
        <v>3.2</v>
      </c>
      <c r="F129" s="26">
        <v>23.2</v>
      </c>
      <c r="G129" s="161">
        <v>3.6</v>
      </c>
      <c r="H129" s="238">
        <v>0</v>
      </c>
      <c r="I129" s="173">
        <v>0</v>
      </c>
      <c r="J129" s="26">
        <v>6.6</v>
      </c>
      <c r="K129" s="173">
        <v>2.2999999999999998</v>
      </c>
      <c r="L129" s="26">
        <v>11.8</v>
      </c>
      <c r="M129" s="173">
        <v>3</v>
      </c>
      <c r="N129" s="26">
        <v>0</v>
      </c>
      <c r="O129" s="173">
        <v>0</v>
      </c>
      <c r="P129" s="26">
        <v>4.9000000000000004</v>
      </c>
      <c r="Q129" s="161">
        <v>2</v>
      </c>
      <c r="R129" s="65">
        <v>99.9</v>
      </c>
      <c r="S129" s="36">
        <v>641</v>
      </c>
      <c r="T129" s="55">
        <v>676</v>
      </c>
    </row>
    <row r="130" spans="1:20" x14ac:dyDescent="0.25">
      <c r="A130" s="203" t="s">
        <v>46</v>
      </c>
      <c r="B130" s="23">
        <v>30.3</v>
      </c>
      <c r="C130" s="160">
        <v>4.0999999999999996</v>
      </c>
      <c r="D130" s="24">
        <v>17.2</v>
      </c>
      <c r="E130" s="172">
        <v>3.7</v>
      </c>
      <c r="F130" s="24">
        <v>18.600000000000001</v>
      </c>
      <c r="G130" s="160">
        <v>3.6</v>
      </c>
      <c r="H130" s="237">
        <v>0.6</v>
      </c>
      <c r="I130" s="172">
        <v>0.7</v>
      </c>
      <c r="J130" s="24">
        <v>17.2</v>
      </c>
      <c r="K130" s="172">
        <v>3.3</v>
      </c>
      <c r="L130" s="24">
        <v>9.9</v>
      </c>
      <c r="M130" s="172">
        <v>2.6</v>
      </c>
      <c r="N130" s="24">
        <v>0.6</v>
      </c>
      <c r="O130" s="172">
        <v>0.7</v>
      </c>
      <c r="P130" s="24">
        <v>5.6</v>
      </c>
      <c r="Q130" s="160">
        <v>2.2000000000000002</v>
      </c>
      <c r="R130" s="64">
        <v>100.00000000000001</v>
      </c>
      <c r="S130" s="34">
        <v>674</v>
      </c>
      <c r="T130" s="54">
        <v>643</v>
      </c>
    </row>
    <row r="131" spans="1:20" x14ac:dyDescent="0.25">
      <c r="A131" s="204" t="s">
        <v>47</v>
      </c>
      <c r="B131" s="25">
        <v>30.4</v>
      </c>
      <c r="C131" s="161">
        <v>4</v>
      </c>
      <c r="D131" s="26">
        <v>18.3</v>
      </c>
      <c r="E131" s="173">
        <v>3.4</v>
      </c>
      <c r="F131" s="26">
        <v>30.2</v>
      </c>
      <c r="G131" s="161">
        <v>3.7</v>
      </c>
      <c r="H131" s="238">
        <v>0.1</v>
      </c>
      <c r="I131" s="173">
        <v>0.2</v>
      </c>
      <c r="J131" s="26">
        <v>9.5</v>
      </c>
      <c r="K131" s="173">
        <v>3.2</v>
      </c>
      <c r="L131" s="26">
        <v>6.9</v>
      </c>
      <c r="M131" s="173">
        <v>2.2999999999999998</v>
      </c>
      <c r="N131" s="26">
        <v>0.3</v>
      </c>
      <c r="O131" s="173">
        <v>0.4</v>
      </c>
      <c r="P131" s="26">
        <v>4.3</v>
      </c>
      <c r="Q131" s="161">
        <v>1.9</v>
      </c>
      <c r="R131" s="65">
        <v>100</v>
      </c>
      <c r="S131" s="36">
        <v>652</v>
      </c>
      <c r="T131" s="55">
        <v>738</v>
      </c>
    </row>
    <row r="132" spans="1:20" x14ac:dyDescent="0.25">
      <c r="A132" s="203" t="s">
        <v>48</v>
      </c>
      <c r="B132" s="23">
        <v>33.299999999999997</v>
      </c>
      <c r="C132" s="160">
        <v>4.0999999999999996</v>
      </c>
      <c r="D132" s="24">
        <v>17</v>
      </c>
      <c r="E132" s="172">
        <v>3.2</v>
      </c>
      <c r="F132" s="24">
        <v>17.3</v>
      </c>
      <c r="G132" s="160">
        <v>3.1</v>
      </c>
      <c r="H132" s="237">
        <v>0</v>
      </c>
      <c r="I132" s="172">
        <v>0</v>
      </c>
      <c r="J132" s="24">
        <v>18.600000000000001</v>
      </c>
      <c r="K132" s="172">
        <v>3.4</v>
      </c>
      <c r="L132" s="24">
        <v>8.6</v>
      </c>
      <c r="M132" s="172">
        <v>2.4</v>
      </c>
      <c r="N132" s="24">
        <v>0.3</v>
      </c>
      <c r="O132" s="172">
        <v>0.7</v>
      </c>
      <c r="P132" s="24">
        <v>4.9000000000000004</v>
      </c>
      <c r="Q132" s="160">
        <v>2</v>
      </c>
      <c r="R132" s="64">
        <v>100</v>
      </c>
      <c r="S132" s="34">
        <v>671</v>
      </c>
      <c r="T132" s="54">
        <v>688</v>
      </c>
    </row>
    <row r="133" spans="1:20" x14ac:dyDescent="0.25">
      <c r="A133" s="204" t="s">
        <v>49</v>
      </c>
      <c r="B133" s="25">
        <v>30</v>
      </c>
      <c r="C133" s="161">
        <v>4.0999999999999996</v>
      </c>
      <c r="D133" s="26">
        <v>17.3</v>
      </c>
      <c r="E133" s="173">
        <v>3.3</v>
      </c>
      <c r="F133" s="26">
        <v>28.7</v>
      </c>
      <c r="G133" s="161">
        <v>3.8</v>
      </c>
      <c r="H133" s="238">
        <v>0.2</v>
      </c>
      <c r="I133" s="173">
        <v>0.4</v>
      </c>
      <c r="J133" s="26">
        <v>8.6999999999999993</v>
      </c>
      <c r="K133" s="173">
        <v>2.5</v>
      </c>
      <c r="L133" s="26">
        <v>5.4</v>
      </c>
      <c r="M133" s="173">
        <v>2.1</v>
      </c>
      <c r="N133" s="26">
        <v>0.8</v>
      </c>
      <c r="O133" s="173">
        <v>0.9</v>
      </c>
      <c r="P133" s="26">
        <v>9</v>
      </c>
      <c r="Q133" s="161">
        <v>3.1</v>
      </c>
      <c r="R133" s="65">
        <v>100</v>
      </c>
      <c r="S133" s="36">
        <v>611</v>
      </c>
      <c r="T133" s="55">
        <v>697</v>
      </c>
    </row>
    <row r="134" spans="1:20" x14ac:dyDescent="0.25">
      <c r="A134" s="203" t="s">
        <v>50</v>
      </c>
      <c r="B134" s="23">
        <v>26.5</v>
      </c>
      <c r="C134" s="160">
        <v>4</v>
      </c>
      <c r="D134" s="24">
        <v>13.7</v>
      </c>
      <c r="E134" s="172">
        <v>3</v>
      </c>
      <c r="F134" s="24">
        <v>18</v>
      </c>
      <c r="G134" s="160">
        <v>3.2</v>
      </c>
      <c r="H134" s="237">
        <v>0</v>
      </c>
      <c r="I134" s="172">
        <v>0</v>
      </c>
      <c r="J134" s="24">
        <v>23.8</v>
      </c>
      <c r="K134" s="172">
        <v>3.8</v>
      </c>
      <c r="L134" s="24">
        <v>8.6999999999999993</v>
      </c>
      <c r="M134" s="172">
        <v>2.8</v>
      </c>
      <c r="N134" s="24">
        <v>0.9</v>
      </c>
      <c r="O134" s="172">
        <v>1</v>
      </c>
      <c r="P134" s="24">
        <v>8.4</v>
      </c>
      <c r="Q134" s="160">
        <v>3.2</v>
      </c>
      <c r="R134" s="64">
        <v>100.10000000000001</v>
      </c>
      <c r="S134" s="34">
        <v>621</v>
      </c>
      <c r="T134" s="54">
        <v>662</v>
      </c>
    </row>
    <row r="135" spans="1:20" x14ac:dyDescent="0.25">
      <c r="A135" s="204" t="s">
        <v>51</v>
      </c>
      <c r="B135" s="25">
        <v>19.399999999999999</v>
      </c>
      <c r="C135" s="161">
        <v>3.5</v>
      </c>
      <c r="D135" s="26">
        <v>21</v>
      </c>
      <c r="E135" s="173">
        <v>3.7</v>
      </c>
      <c r="F135" s="26">
        <v>42</v>
      </c>
      <c r="G135" s="161">
        <v>4.5</v>
      </c>
      <c r="H135" s="238">
        <v>0.4</v>
      </c>
      <c r="I135" s="173">
        <v>0.6</v>
      </c>
      <c r="J135" s="26">
        <v>7.5</v>
      </c>
      <c r="K135" s="173">
        <v>2.2999999999999998</v>
      </c>
      <c r="L135" s="26">
        <v>2.7</v>
      </c>
      <c r="M135" s="173">
        <v>1.6</v>
      </c>
      <c r="N135" s="26">
        <v>0.6</v>
      </c>
      <c r="O135" s="173">
        <v>0.7</v>
      </c>
      <c r="P135" s="26">
        <v>6.3</v>
      </c>
      <c r="Q135" s="161">
        <v>2.4</v>
      </c>
      <c r="R135" s="65">
        <v>99.9</v>
      </c>
      <c r="S135" s="36">
        <v>548</v>
      </c>
      <c r="T135" s="55">
        <v>686</v>
      </c>
    </row>
    <row r="136" spans="1:20" x14ac:dyDescent="0.25">
      <c r="A136" s="203" t="s">
        <v>52</v>
      </c>
      <c r="B136" s="23">
        <v>25.2</v>
      </c>
      <c r="C136" s="160">
        <v>3.9</v>
      </c>
      <c r="D136" s="24">
        <v>14.7</v>
      </c>
      <c r="E136" s="172">
        <v>3.2</v>
      </c>
      <c r="F136" s="24">
        <v>17.600000000000001</v>
      </c>
      <c r="G136" s="160">
        <v>3.4</v>
      </c>
      <c r="H136" s="237">
        <v>0.2</v>
      </c>
      <c r="I136" s="172">
        <v>0.4</v>
      </c>
      <c r="J136" s="24">
        <v>27.7</v>
      </c>
      <c r="K136" s="172">
        <v>4.3</v>
      </c>
      <c r="L136" s="24">
        <v>5</v>
      </c>
      <c r="M136" s="172">
        <v>2.1</v>
      </c>
      <c r="N136" s="24">
        <v>1.9</v>
      </c>
      <c r="O136" s="172">
        <v>1.9</v>
      </c>
      <c r="P136" s="24">
        <v>7.6</v>
      </c>
      <c r="Q136" s="160">
        <v>2.8</v>
      </c>
      <c r="R136" s="64">
        <v>100</v>
      </c>
      <c r="S136" s="34">
        <v>528</v>
      </c>
      <c r="T136" s="54">
        <v>675</v>
      </c>
    </row>
    <row r="137" spans="1:20" x14ac:dyDescent="0.25">
      <c r="A137" s="204" t="s">
        <v>53</v>
      </c>
      <c r="B137" s="25">
        <v>20.9</v>
      </c>
      <c r="C137" s="161">
        <v>4.2</v>
      </c>
      <c r="D137" s="26">
        <v>18.399999999999999</v>
      </c>
      <c r="E137" s="173">
        <v>4</v>
      </c>
      <c r="F137" s="26">
        <v>30.1</v>
      </c>
      <c r="G137" s="161">
        <v>4.5999999999999996</v>
      </c>
      <c r="H137" s="238">
        <v>0.2</v>
      </c>
      <c r="I137" s="173">
        <v>0.5</v>
      </c>
      <c r="J137" s="26">
        <v>12</v>
      </c>
      <c r="K137" s="173">
        <v>4.0999999999999996</v>
      </c>
      <c r="L137" s="26">
        <v>1.7</v>
      </c>
      <c r="M137" s="173">
        <v>1.6</v>
      </c>
      <c r="N137" s="26">
        <v>1.2</v>
      </c>
      <c r="O137" s="173">
        <v>1.3</v>
      </c>
      <c r="P137" s="26">
        <v>15.3</v>
      </c>
      <c r="Q137" s="161">
        <v>4.4000000000000004</v>
      </c>
      <c r="R137" s="65">
        <v>100</v>
      </c>
      <c r="S137" s="36">
        <v>411</v>
      </c>
      <c r="T137" s="55">
        <v>485</v>
      </c>
    </row>
    <row r="138" spans="1:20" x14ac:dyDescent="0.25">
      <c r="A138" s="203" t="s">
        <v>54</v>
      </c>
      <c r="B138" s="23">
        <v>28.3</v>
      </c>
      <c r="C138" s="160">
        <v>5</v>
      </c>
      <c r="D138" s="24">
        <v>18.100000000000001</v>
      </c>
      <c r="E138" s="172">
        <v>4.5</v>
      </c>
      <c r="F138" s="24">
        <v>18.7</v>
      </c>
      <c r="G138" s="160">
        <v>4.3</v>
      </c>
      <c r="H138" s="237">
        <v>0</v>
      </c>
      <c r="I138" s="172">
        <v>0</v>
      </c>
      <c r="J138" s="24">
        <v>20.100000000000001</v>
      </c>
      <c r="K138" s="172">
        <v>4.5999999999999996</v>
      </c>
      <c r="L138" s="24">
        <v>4.4000000000000004</v>
      </c>
      <c r="M138" s="172">
        <v>2.5</v>
      </c>
      <c r="N138" s="24">
        <v>1.1000000000000001</v>
      </c>
      <c r="O138" s="172">
        <v>1.2</v>
      </c>
      <c r="P138" s="24">
        <v>9.5</v>
      </c>
      <c r="Q138" s="160">
        <v>3.8</v>
      </c>
      <c r="R138" s="64">
        <v>99.899999999999991</v>
      </c>
      <c r="S138" s="34">
        <v>363</v>
      </c>
      <c r="T138" s="54">
        <v>433</v>
      </c>
    </row>
    <row r="139" spans="1:20" x14ac:dyDescent="0.25">
      <c r="A139" s="204" t="s">
        <v>55</v>
      </c>
      <c r="B139" s="25">
        <v>16.5</v>
      </c>
      <c r="C139" s="161">
        <v>6.1</v>
      </c>
      <c r="D139" s="26">
        <v>17.600000000000001</v>
      </c>
      <c r="E139" s="173">
        <v>7.9</v>
      </c>
      <c r="F139" s="26">
        <v>21.8</v>
      </c>
      <c r="G139" s="161">
        <v>7.6</v>
      </c>
      <c r="H139" s="238">
        <v>0</v>
      </c>
      <c r="I139" s="173">
        <v>0</v>
      </c>
      <c r="J139" s="26">
        <v>17.5</v>
      </c>
      <c r="K139" s="173">
        <v>6.9</v>
      </c>
      <c r="L139" s="26">
        <v>0</v>
      </c>
      <c r="M139" s="173">
        <v>0</v>
      </c>
      <c r="N139" s="26">
        <v>1</v>
      </c>
      <c r="O139" s="173">
        <v>1.5</v>
      </c>
      <c r="P139" s="26">
        <v>25.6</v>
      </c>
      <c r="Q139" s="161">
        <v>8.1</v>
      </c>
      <c r="R139" s="65">
        <v>99.999999999999986</v>
      </c>
      <c r="S139" s="36">
        <v>170</v>
      </c>
      <c r="T139" s="55">
        <v>144</v>
      </c>
    </row>
    <row r="140" spans="1:20" x14ac:dyDescent="0.25">
      <c r="A140" s="203" t="s">
        <v>56</v>
      </c>
      <c r="B140" s="23" t="s">
        <v>3</v>
      </c>
      <c r="C140" s="160" t="s">
        <v>3</v>
      </c>
      <c r="D140" s="24" t="s">
        <v>3</v>
      </c>
      <c r="E140" s="172" t="s">
        <v>3</v>
      </c>
      <c r="F140" s="24" t="s">
        <v>3</v>
      </c>
      <c r="G140" s="160" t="s">
        <v>3</v>
      </c>
      <c r="H140" s="237" t="s">
        <v>3</v>
      </c>
      <c r="I140" s="172" t="s">
        <v>3</v>
      </c>
      <c r="J140" s="24" t="s">
        <v>3</v>
      </c>
      <c r="K140" s="172" t="s">
        <v>3</v>
      </c>
      <c r="L140" s="24" t="s">
        <v>3</v>
      </c>
      <c r="M140" s="172" t="s">
        <v>3</v>
      </c>
      <c r="N140" s="24" t="s">
        <v>3</v>
      </c>
      <c r="O140" s="172" t="s">
        <v>3</v>
      </c>
      <c r="P140" s="24" t="s">
        <v>3</v>
      </c>
      <c r="Q140" s="160" t="s">
        <v>3</v>
      </c>
      <c r="R140" s="82" t="s">
        <v>3</v>
      </c>
      <c r="S140" s="34">
        <v>98</v>
      </c>
      <c r="T140" s="54">
        <v>99</v>
      </c>
    </row>
    <row r="141" spans="1:20" x14ac:dyDescent="0.25">
      <c r="A141" s="207" t="s">
        <v>156</v>
      </c>
      <c r="B141" s="29"/>
      <c r="C141" s="163"/>
      <c r="D141" s="30"/>
      <c r="E141" s="175"/>
      <c r="F141" s="30"/>
      <c r="G141" s="163"/>
      <c r="H141" s="240"/>
      <c r="I141" s="175"/>
      <c r="J141" s="30"/>
      <c r="K141" s="175"/>
      <c r="L141" s="30"/>
      <c r="M141" s="175"/>
      <c r="N141" s="30"/>
      <c r="O141" s="175"/>
      <c r="P141" s="30"/>
      <c r="Q141" s="163"/>
      <c r="R141" s="67"/>
      <c r="S141" s="38"/>
      <c r="T141" s="57"/>
    </row>
    <row r="142" spans="1:20" ht="24.75" x14ac:dyDescent="0.25">
      <c r="A142" s="203" t="s">
        <v>134</v>
      </c>
      <c r="B142" s="23">
        <v>44.8</v>
      </c>
      <c r="C142" s="160">
        <v>7.7</v>
      </c>
      <c r="D142" s="24">
        <v>16.3</v>
      </c>
      <c r="E142" s="172">
        <v>5.2</v>
      </c>
      <c r="F142" s="24">
        <v>16.399999999999999</v>
      </c>
      <c r="G142" s="160">
        <v>5.7</v>
      </c>
      <c r="H142" s="237">
        <v>0</v>
      </c>
      <c r="I142" s="172">
        <v>0</v>
      </c>
      <c r="J142" s="24">
        <v>11.7</v>
      </c>
      <c r="K142" s="172">
        <v>4.5999999999999996</v>
      </c>
      <c r="L142" s="24">
        <v>6.4</v>
      </c>
      <c r="M142" s="172">
        <v>4.0999999999999996</v>
      </c>
      <c r="N142" s="24">
        <v>1</v>
      </c>
      <c r="O142" s="172">
        <v>1.6</v>
      </c>
      <c r="P142" s="24">
        <v>3.4</v>
      </c>
      <c r="Q142" s="160">
        <v>2.9</v>
      </c>
      <c r="R142" s="64">
        <v>100</v>
      </c>
      <c r="S142" s="34">
        <v>274</v>
      </c>
      <c r="T142" s="54">
        <v>221</v>
      </c>
    </row>
    <row r="143" spans="1:20" ht="24.75" x14ac:dyDescent="0.25">
      <c r="A143" s="204" t="s">
        <v>135</v>
      </c>
      <c r="B143" s="25">
        <v>42.9</v>
      </c>
      <c r="C143" s="161">
        <v>7.4</v>
      </c>
      <c r="D143" s="26">
        <v>12.3</v>
      </c>
      <c r="E143" s="173">
        <v>4.7</v>
      </c>
      <c r="F143" s="26">
        <v>7.9</v>
      </c>
      <c r="G143" s="161">
        <v>4</v>
      </c>
      <c r="H143" s="238">
        <v>0</v>
      </c>
      <c r="I143" s="173">
        <v>0</v>
      </c>
      <c r="J143" s="26">
        <v>31.4</v>
      </c>
      <c r="K143" s="173">
        <v>6.9</v>
      </c>
      <c r="L143" s="26">
        <v>2.1</v>
      </c>
      <c r="M143" s="173">
        <v>1.9</v>
      </c>
      <c r="N143" s="26">
        <v>0</v>
      </c>
      <c r="O143" s="173">
        <v>0</v>
      </c>
      <c r="P143" s="26">
        <v>3.5</v>
      </c>
      <c r="Q143" s="161">
        <v>2.7</v>
      </c>
      <c r="R143" s="65">
        <v>100</v>
      </c>
      <c r="S143" s="36">
        <v>314</v>
      </c>
      <c r="T143" s="55">
        <v>211</v>
      </c>
    </row>
    <row r="144" spans="1:20" ht="24.75" x14ac:dyDescent="0.25">
      <c r="A144" s="203" t="s">
        <v>133</v>
      </c>
      <c r="B144" s="23">
        <v>26</v>
      </c>
      <c r="C144" s="160">
        <v>2.8</v>
      </c>
      <c r="D144" s="24">
        <v>17.3</v>
      </c>
      <c r="E144" s="172">
        <v>2.5</v>
      </c>
      <c r="F144" s="24">
        <v>27.7</v>
      </c>
      <c r="G144" s="160">
        <v>2.7</v>
      </c>
      <c r="H144" s="237">
        <v>0.3</v>
      </c>
      <c r="I144" s="172">
        <v>0.3</v>
      </c>
      <c r="J144" s="24">
        <v>12</v>
      </c>
      <c r="K144" s="172">
        <v>2.1</v>
      </c>
      <c r="L144" s="24">
        <v>4.9000000000000004</v>
      </c>
      <c r="M144" s="172">
        <v>1.7</v>
      </c>
      <c r="N144" s="24">
        <v>1</v>
      </c>
      <c r="O144" s="172">
        <v>0.7</v>
      </c>
      <c r="P144" s="24">
        <v>10.8</v>
      </c>
      <c r="Q144" s="160">
        <v>2.2000000000000002</v>
      </c>
      <c r="R144" s="64">
        <v>100</v>
      </c>
      <c r="S144" s="34">
        <v>1329</v>
      </c>
      <c r="T144" s="54">
        <v>1308</v>
      </c>
    </row>
    <row r="145" spans="1:20" ht="24.75" x14ac:dyDescent="0.25">
      <c r="A145" s="204" t="s">
        <v>136</v>
      </c>
      <c r="B145" s="25">
        <v>30</v>
      </c>
      <c r="C145" s="161">
        <v>3.1</v>
      </c>
      <c r="D145" s="26">
        <v>15.2</v>
      </c>
      <c r="E145" s="173">
        <v>2.5</v>
      </c>
      <c r="F145" s="26">
        <v>14.7</v>
      </c>
      <c r="G145" s="161">
        <v>2.2000000000000002</v>
      </c>
      <c r="H145" s="238">
        <v>0.6</v>
      </c>
      <c r="I145" s="173">
        <v>0.7</v>
      </c>
      <c r="J145" s="26">
        <v>23.8</v>
      </c>
      <c r="K145" s="173">
        <v>2.8</v>
      </c>
      <c r="L145" s="26">
        <v>6</v>
      </c>
      <c r="M145" s="173">
        <v>1.6</v>
      </c>
      <c r="N145" s="26">
        <v>1.8</v>
      </c>
      <c r="O145" s="173">
        <v>1</v>
      </c>
      <c r="P145" s="26">
        <v>7.8</v>
      </c>
      <c r="Q145" s="161">
        <v>1.9</v>
      </c>
      <c r="R145" s="65">
        <v>100.10000000000001</v>
      </c>
      <c r="S145" s="36">
        <v>1450</v>
      </c>
      <c r="T145" s="55">
        <v>1228</v>
      </c>
    </row>
    <row r="146" spans="1:20" ht="24.75" x14ac:dyDescent="0.25">
      <c r="A146" s="203" t="s">
        <v>137</v>
      </c>
      <c r="B146" s="23">
        <v>37.9</v>
      </c>
      <c r="C146" s="160">
        <v>7.3</v>
      </c>
      <c r="D146" s="24">
        <v>16.8</v>
      </c>
      <c r="E146" s="172">
        <v>6</v>
      </c>
      <c r="F146" s="24">
        <v>20.399999999999999</v>
      </c>
      <c r="G146" s="160">
        <v>5.2</v>
      </c>
      <c r="H146" s="237">
        <v>0</v>
      </c>
      <c r="I146" s="172">
        <v>0</v>
      </c>
      <c r="J146" s="24">
        <v>7.4</v>
      </c>
      <c r="K146" s="172">
        <v>3.8</v>
      </c>
      <c r="L146" s="24">
        <v>8.8000000000000007</v>
      </c>
      <c r="M146" s="172">
        <v>4.0999999999999996</v>
      </c>
      <c r="N146" s="24">
        <v>0.4</v>
      </c>
      <c r="O146" s="172">
        <v>0.8</v>
      </c>
      <c r="P146" s="24">
        <v>8.1999999999999993</v>
      </c>
      <c r="Q146" s="160">
        <v>4.0999999999999996</v>
      </c>
      <c r="R146" s="64">
        <v>100</v>
      </c>
      <c r="S146" s="34">
        <v>252</v>
      </c>
      <c r="T146" s="54">
        <v>251</v>
      </c>
    </row>
    <row r="147" spans="1:20" ht="24.75" x14ac:dyDescent="0.25">
      <c r="A147" s="204" t="s">
        <v>140</v>
      </c>
      <c r="B147" s="25">
        <v>28.6</v>
      </c>
      <c r="C147" s="161">
        <v>8.5</v>
      </c>
      <c r="D147" s="26">
        <v>12.6</v>
      </c>
      <c r="E147" s="173">
        <v>5.8</v>
      </c>
      <c r="F147" s="26">
        <v>24.5</v>
      </c>
      <c r="G147" s="161">
        <v>9.1</v>
      </c>
      <c r="H147" s="238">
        <v>0.6</v>
      </c>
      <c r="I147" s="173">
        <v>1.3</v>
      </c>
      <c r="J147" s="26">
        <v>17.600000000000001</v>
      </c>
      <c r="K147" s="173">
        <v>6.7</v>
      </c>
      <c r="L147" s="26">
        <v>12.1</v>
      </c>
      <c r="M147" s="173">
        <v>7.1</v>
      </c>
      <c r="N147" s="26">
        <v>0</v>
      </c>
      <c r="O147" s="173">
        <v>0</v>
      </c>
      <c r="P147" s="26">
        <v>4</v>
      </c>
      <c r="Q147" s="161">
        <v>3.4</v>
      </c>
      <c r="R147" s="65">
        <v>100</v>
      </c>
      <c r="S147" s="36">
        <v>148</v>
      </c>
      <c r="T147" s="55">
        <v>144</v>
      </c>
    </row>
    <row r="148" spans="1:20" ht="24.75" x14ac:dyDescent="0.25">
      <c r="A148" s="203" t="s">
        <v>138</v>
      </c>
      <c r="B148" s="23">
        <v>28.1</v>
      </c>
      <c r="C148" s="160">
        <v>2.7</v>
      </c>
      <c r="D148" s="24">
        <v>19.5</v>
      </c>
      <c r="E148" s="172">
        <v>2.2999999999999998</v>
      </c>
      <c r="F148" s="24">
        <v>30.9</v>
      </c>
      <c r="G148" s="160">
        <v>2.6</v>
      </c>
      <c r="H148" s="237">
        <v>0.1</v>
      </c>
      <c r="I148" s="172">
        <v>0.1</v>
      </c>
      <c r="J148" s="24">
        <v>9.3000000000000007</v>
      </c>
      <c r="K148" s="172">
        <v>2</v>
      </c>
      <c r="L148" s="24">
        <v>4.4000000000000004</v>
      </c>
      <c r="M148" s="172">
        <v>1.2</v>
      </c>
      <c r="N148" s="24">
        <v>0.6</v>
      </c>
      <c r="O148" s="172">
        <v>0.4</v>
      </c>
      <c r="P148" s="24">
        <v>7</v>
      </c>
      <c r="Q148" s="160">
        <v>1.8</v>
      </c>
      <c r="R148" s="64">
        <v>99.9</v>
      </c>
      <c r="S148" s="34">
        <v>1322</v>
      </c>
      <c r="T148" s="54">
        <v>1525</v>
      </c>
    </row>
    <row r="149" spans="1:20" ht="24.75" x14ac:dyDescent="0.25">
      <c r="A149" s="204" t="s">
        <v>141</v>
      </c>
      <c r="B149" s="25">
        <v>29.8</v>
      </c>
      <c r="C149" s="161">
        <v>2.7</v>
      </c>
      <c r="D149" s="26">
        <v>17.5</v>
      </c>
      <c r="E149" s="173">
        <v>2.2999999999999998</v>
      </c>
      <c r="F149" s="26">
        <v>18.2</v>
      </c>
      <c r="G149" s="161">
        <v>2.2000000000000002</v>
      </c>
      <c r="H149" s="238">
        <v>0</v>
      </c>
      <c r="I149" s="173">
        <v>0</v>
      </c>
      <c r="J149" s="26">
        <v>20.399999999999999</v>
      </c>
      <c r="K149" s="173">
        <v>2.4</v>
      </c>
      <c r="L149" s="26">
        <v>5.6</v>
      </c>
      <c r="M149" s="173">
        <v>1.4</v>
      </c>
      <c r="N149" s="26">
        <v>0.5</v>
      </c>
      <c r="O149" s="173">
        <v>0.4</v>
      </c>
      <c r="P149" s="26">
        <v>7.9</v>
      </c>
      <c r="Q149" s="161">
        <v>1.9</v>
      </c>
      <c r="R149" s="65">
        <v>99.9</v>
      </c>
      <c r="S149" s="36">
        <v>1318</v>
      </c>
      <c r="T149" s="55">
        <v>1531</v>
      </c>
    </row>
    <row r="150" spans="1:20" ht="24.75" x14ac:dyDescent="0.25">
      <c r="A150" s="203" t="s">
        <v>139</v>
      </c>
      <c r="B150" s="23">
        <v>34.299999999999997</v>
      </c>
      <c r="C150" s="160">
        <v>3.4</v>
      </c>
      <c r="D150" s="24">
        <v>19.100000000000001</v>
      </c>
      <c r="E150" s="172">
        <v>2.6</v>
      </c>
      <c r="F150" s="24">
        <v>23.8</v>
      </c>
      <c r="G150" s="160">
        <v>2.8</v>
      </c>
      <c r="H150" s="237">
        <v>0.1</v>
      </c>
      <c r="I150" s="172">
        <v>0.1</v>
      </c>
      <c r="J150" s="24">
        <v>7.5</v>
      </c>
      <c r="K150" s="172">
        <v>1.9</v>
      </c>
      <c r="L150" s="24">
        <v>12.4</v>
      </c>
      <c r="M150" s="172">
        <v>2.4</v>
      </c>
      <c r="N150" s="24">
        <v>0</v>
      </c>
      <c r="O150" s="172">
        <v>0</v>
      </c>
      <c r="P150" s="24">
        <v>2.8</v>
      </c>
      <c r="Q150" s="160">
        <v>1.2</v>
      </c>
      <c r="R150" s="64">
        <v>99.899999999999991</v>
      </c>
      <c r="S150" s="34">
        <v>1062</v>
      </c>
      <c r="T150" s="54">
        <v>1112</v>
      </c>
    </row>
    <row r="151" spans="1:20" ht="24.75" x14ac:dyDescent="0.25">
      <c r="A151" s="214" t="s">
        <v>142</v>
      </c>
      <c r="B151" s="49">
        <v>32.9</v>
      </c>
      <c r="C151" s="168">
        <v>3.2</v>
      </c>
      <c r="D151" s="50">
        <v>16.600000000000001</v>
      </c>
      <c r="E151" s="180">
        <v>2.5</v>
      </c>
      <c r="F151" s="50">
        <v>17.2</v>
      </c>
      <c r="G151" s="168">
        <v>2.7</v>
      </c>
      <c r="H151" s="245">
        <v>0</v>
      </c>
      <c r="I151" s="180">
        <v>0</v>
      </c>
      <c r="J151" s="50">
        <v>18.600000000000001</v>
      </c>
      <c r="K151" s="180">
        <v>2.7</v>
      </c>
      <c r="L151" s="50">
        <v>10</v>
      </c>
      <c r="M151" s="180">
        <v>2.1</v>
      </c>
      <c r="N151" s="50">
        <v>0.2</v>
      </c>
      <c r="O151" s="180">
        <v>0.3</v>
      </c>
      <c r="P151" s="50">
        <v>4.5999999999999996</v>
      </c>
      <c r="Q151" s="168">
        <v>1.6</v>
      </c>
      <c r="R151" s="71">
        <v>100</v>
      </c>
      <c r="S151" s="51">
        <v>1021</v>
      </c>
      <c r="T151" s="61">
        <v>1070</v>
      </c>
    </row>
    <row r="152" spans="1:20" x14ac:dyDescent="0.25">
      <c r="A152" s="215" t="s">
        <v>157</v>
      </c>
      <c r="B152" s="23"/>
      <c r="C152" s="160"/>
      <c r="D152" s="24"/>
      <c r="E152" s="172"/>
      <c r="F152" s="24"/>
      <c r="G152" s="160"/>
      <c r="H152" s="237"/>
      <c r="I152" s="172"/>
      <c r="J152" s="24"/>
      <c r="K152" s="172"/>
      <c r="L152" s="24"/>
      <c r="M152" s="172"/>
      <c r="N152" s="24"/>
      <c r="O152" s="172"/>
      <c r="P152" s="24"/>
      <c r="Q152" s="160"/>
      <c r="R152" s="64"/>
      <c r="S152" s="34"/>
      <c r="T152" s="54"/>
    </row>
    <row r="153" spans="1:20" x14ac:dyDescent="0.25">
      <c r="A153" s="204" t="s">
        <v>150</v>
      </c>
      <c r="B153" s="25">
        <v>37.700000000000003</v>
      </c>
      <c r="C153" s="161">
        <v>3.7</v>
      </c>
      <c r="D153" s="26">
        <v>15.2</v>
      </c>
      <c r="E153" s="173">
        <v>2.7</v>
      </c>
      <c r="F153" s="26">
        <v>18.100000000000001</v>
      </c>
      <c r="G153" s="161">
        <v>2.8</v>
      </c>
      <c r="H153" s="238">
        <v>0.1</v>
      </c>
      <c r="I153" s="173">
        <v>0.2</v>
      </c>
      <c r="J153" s="26">
        <v>10.5</v>
      </c>
      <c r="K153" s="173">
        <v>2.5</v>
      </c>
      <c r="L153" s="26">
        <v>9.6</v>
      </c>
      <c r="M153" s="173">
        <v>2.2000000000000002</v>
      </c>
      <c r="N153" s="26">
        <v>0.7</v>
      </c>
      <c r="O153" s="173">
        <v>0.6</v>
      </c>
      <c r="P153" s="26">
        <v>8.1</v>
      </c>
      <c r="Q153" s="161">
        <v>2</v>
      </c>
      <c r="R153" s="65">
        <v>100</v>
      </c>
      <c r="S153" s="36">
        <v>1167</v>
      </c>
      <c r="T153" s="55">
        <v>908</v>
      </c>
    </row>
    <row r="154" spans="1:20" x14ac:dyDescent="0.25">
      <c r="A154" s="203" t="s">
        <v>143</v>
      </c>
      <c r="B154" s="23">
        <v>30.4</v>
      </c>
      <c r="C154" s="160">
        <v>3.6</v>
      </c>
      <c r="D154" s="24">
        <v>15.7</v>
      </c>
      <c r="E154" s="172">
        <v>3</v>
      </c>
      <c r="F154" s="24">
        <v>13</v>
      </c>
      <c r="G154" s="160">
        <v>2.6</v>
      </c>
      <c r="H154" s="237">
        <v>0.5</v>
      </c>
      <c r="I154" s="172">
        <v>0.9</v>
      </c>
      <c r="J154" s="24">
        <v>19.399999999999999</v>
      </c>
      <c r="K154" s="172">
        <v>3.2</v>
      </c>
      <c r="L154" s="24">
        <v>11.7</v>
      </c>
      <c r="M154" s="172">
        <v>2.6</v>
      </c>
      <c r="N154" s="24">
        <v>0.7</v>
      </c>
      <c r="O154" s="172">
        <v>0.7</v>
      </c>
      <c r="P154" s="24">
        <v>8.6</v>
      </c>
      <c r="Q154" s="160">
        <v>2.2000000000000002</v>
      </c>
      <c r="R154" s="64">
        <v>100.00000000000001</v>
      </c>
      <c r="S154" s="34">
        <v>1068</v>
      </c>
      <c r="T154" s="54">
        <v>807</v>
      </c>
    </row>
    <row r="155" spans="1:20" ht="24.75" x14ac:dyDescent="0.25">
      <c r="A155" s="204" t="s">
        <v>144</v>
      </c>
      <c r="B155" s="25">
        <v>36.700000000000003</v>
      </c>
      <c r="C155" s="161">
        <v>4.0999999999999996</v>
      </c>
      <c r="D155" s="26">
        <v>16.3</v>
      </c>
      <c r="E155" s="173">
        <v>3.1</v>
      </c>
      <c r="F155" s="26">
        <v>17.5</v>
      </c>
      <c r="G155" s="161">
        <v>3</v>
      </c>
      <c r="H155" s="238">
        <v>0.2</v>
      </c>
      <c r="I155" s="173">
        <v>0.3</v>
      </c>
      <c r="J155" s="26">
        <v>9.4</v>
      </c>
      <c r="K155" s="173">
        <v>2.6</v>
      </c>
      <c r="L155" s="26">
        <v>10.5</v>
      </c>
      <c r="M155" s="173">
        <v>2.6</v>
      </c>
      <c r="N155" s="26">
        <v>0.8</v>
      </c>
      <c r="O155" s="173">
        <v>0.7</v>
      </c>
      <c r="P155" s="26">
        <v>8.6</v>
      </c>
      <c r="Q155" s="161">
        <v>2.2999999999999998</v>
      </c>
      <c r="R155" s="65">
        <v>99.899999999999991</v>
      </c>
      <c r="S155" s="36">
        <v>999</v>
      </c>
      <c r="T155" s="55">
        <v>778</v>
      </c>
    </row>
    <row r="156" spans="1:20" ht="24.75" x14ac:dyDescent="0.25">
      <c r="A156" s="203" t="s">
        <v>149</v>
      </c>
      <c r="B156" s="23">
        <v>30.3</v>
      </c>
      <c r="C156" s="160">
        <v>3.9</v>
      </c>
      <c r="D156" s="24">
        <v>16.100000000000001</v>
      </c>
      <c r="E156" s="172">
        <v>3.2</v>
      </c>
      <c r="F156" s="24">
        <v>13.5</v>
      </c>
      <c r="G156" s="160">
        <v>2.9</v>
      </c>
      <c r="H156" s="237">
        <v>0.6</v>
      </c>
      <c r="I156" s="172">
        <v>1.1000000000000001</v>
      </c>
      <c r="J156" s="24">
        <v>18.2</v>
      </c>
      <c r="K156" s="172">
        <v>3.3</v>
      </c>
      <c r="L156" s="24">
        <v>11.4</v>
      </c>
      <c r="M156" s="172">
        <v>2.7</v>
      </c>
      <c r="N156" s="24">
        <v>0.8</v>
      </c>
      <c r="O156" s="172">
        <v>0.8</v>
      </c>
      <c r="P156" s="24">
        <v>9.1999999999999993</v>
      </c>
      <c r="Q156" s="160">
        <v>2.5</v>
      </c>
      <c r="R156" s="64">
        <v>100</v>
      </c>
      <c r="S156" s="34">
        <v>912</v>
      </c>
      <c r="T156" s="54">
        <v>704</v>
      </c>
    </row>
    <row r="157" spans="1:20" ht="24.75" x14ac:dyDescent="0.25">
      <c r="A157" s="204" t="s">
        <v>145</v>
      </c>
      <c r="B157" s="25">
        <v>43</v>
      </c>
      <c r="C157" s="161">
        <v>9.5</v>
      </c>
      <c r="D157" s="26">
        <v>8.8000000000000007</v>
      </c>
      <c r="E157" s="173">
        <v>4.5999999999999996</v>
      </c>
      <c r="F157" s="26">
        <v>21.5</v>
      </c>
      <c r="G157" s="161">
        <v>8</v>
      </c>
      <c r="H157" s="238">
        <v>0</v>
      </c>
      <c r="I157" s="173">
        <v>0</v>
      </c>
      <c r="J157" s="26">
        <v>16.600000000000001</v>
      </c>
      <c r="K157" s="173">
        <v>7.6</v>
      </c>
      <c r="L157" s="26">
        <v>4.9000000000000004</v>
      </c>
      <c r="M157" s="173">
        <v>3.5</v>
      </c>
      <c r="N157" s="26">
        <v>0</v>
      </c>
      <c r="O157" s="173">
        <v>0</v>
      </c>
      <c r="P157" s="26">
        <v>5.2</v>
      </c>
      <c r="Q157" s="161">
        <v>4.3</v>
      </c>
      <c r="R157" s="65">
        <v>100</v>
      </c>
      <c r="S157" s="36">
        <v>168</v>
      </c>
      <c r="T157" s="55">
        <v>130</v>
      </c>
    </row>
    <row r="158" spans="1:20" ht="24.75" x14ac:dyDescent="0.25">
      <c r="A158" s="203" t="s">
        <v>151</v>
      </c>
      <c r="B158" s="23">
        <v>31.5</v>
      </c>
      <c r="C158" s="160">
        <v>10.5</v>
      </c>
      <c r="D158" s="24">
        <v>13.8</v>
      </c>
      <c r="E158" s="172">
        <v>7.8</v>
      </c>
      <c r="F158" s="24">
        <v>10.5</v>
      </c>
      <c r="G158" s="160">
        <v>5.6</v>
      </c>
      <c r="H158" s="237">
        <v>0</v>
      </c>
      <c r="I158" s="172">
        <v>0</v>
      </c>
      <c r="J158" s="24">
        <v>26.1</v>
      </c>
      <c r="K158" s="172">
        <v>9.5</v>
      </c>
      <c r="L158" s="24">
        <v>13.2</v>
      </c>
      <c r="M158" s="172">
        <v>8.1</v>
      </c>
      <c r="N158" s="24">
        <v>0</v>
      </c>
      <c r="O158" s="172">
        <v>0</v>
      </c>
      <c r="P158" s="24">
        <v>4.9000000000000004</v>
      </c>
      <c r="Q158" s="160">
        <v>4.5</v>
      </c>
      <c r="R158" s="64">
        <v>100.1</v>
      </c>
      <c r="S158" s="34">
        <v>156</v>
      </c>
      <c r="T158" s="54">
        <v>103</v>
      </c>
    </row>
    <row r="159" spans="1:20" x14ac:dyDescent="0.25">
      <c r="A159" s="204" t="s">
        <v>146</v>
      </c>
      <c r="B159" s="25">
        <v>28.2</v>
      </c>
      <c r="C159" s="161">
        <v>1.8</v>
      </c>
      <c r="D159" s="26">
        <v>19.5</v>
      </c>
      <c r="E159" s="173">
        <v>1.5</v>
      </c>
      <c r="F159" s="26">
        <v>29.6</v>
      </c>
      <c r="G159" s="161">
        <v>1.7</v>
      </c>
      <c r="H159" s="238">
        <v>0.1</v>
      </c>
      <c r="I159" s="173">
        <v>0.1</v>
      </c>
      <c r="J159" s="26">
        <v>9.5</v>
      </c>
      <c r="K159" s="173">
        <v>1.2</v>
      </c>
      <c r="L159" s="26">
        <v>6</v>
      </c>
      <c r="M159" s="173">
        <v>1</v>
      </c>
      <c r="N159" s="26">
        <v>0.6</v>
      </c>
      <c r="O159" s="173">
        <v>0.3</v>
      </c>
      <c r="P159" s="26">
        <v>6.5</v>
      </c>
      <c r="Q159" s="161">
        <v>1.1000000000000001</v>
      </c>
      <c r="R159" s="65">
        <v>99.9</v>
      </c>
      <c r="S159" s="36">
        <v>3072</v>
      </c>
      <c r="T159" s="55">
        <v>3509</v>
      </c>
    </row>
    <row r="160" spans="1:20" x14ac:dyDescent="0.25">
      <c r="A160" s="203" t="s">
        <v>152</v>
      </c>
      <c r="B160" s="23">
        <v>31.9</v>
      </c>
      <c r="C160" s="160">
        <v>1.8</v>
      </c>
      <c r="D160" s="24">
        <v>16.100000000000001</v>
      </c>
      <c r="E160" s="172">
        <v>1.4</v>
      </c>
      <c r="F160" s="24">
        <v>17.3</v>
      </c>
      <c r="G160" s="160">
        <v>1.5</v>
      </c>
      <c r="H160" s="237">
        <v>0.2</v>
      </c>
      <c r="I160" s="172">
        <v>0.2</v>
      </c>
      <c r="J160" s="24">
        <v>22.7</v>
      </c>
      <c r="K160" s="172">
        <v>1.7</v>
      </c>
      <c r="L160" s="24">
        <v>5.0999999999999996</v>
      </c>
      <c r="M160" s="172">
        <v>0.8</v>
      </c>
      <c r="N160" s="24">
        <v>0.8</v>
      </c>
      <c r="O160" s="172">
        <v>0.4</v>
      </c>
      <c r="P160" s="24">
        <v>6</v>
      </c>
      <c r="Q160" s="160">
        <v>1.1000000000000001</v>
      </c>
      <c r="R160" s="64">
        <v>100.1</v>
      </c>
      <c r="S160" s="34">
        <v>3184</v>
      </c>
      <c r="T160" s="54">
        <v>3377</v>
      </c>
    </row>
    <row r="161" spans="1:20" ht="36.75" x14ac:dyDescent="0.25">
      <c r="A161" s="204" t="s">
        <v>147</v>
      </c>
      <c r="B161" s="25">
        <v>26.5</v>
      </c>
      <c r="C161" s="161">
        <v>6.2</v>
      </c>
      <c r="D161" s="26">
        <v>21.3</v>
      </c>
      <c r="E161" s="173">
        <v>5.6</v>
      </c>
      <c r="F161" s="26">
        <v>25.5</v>
      </c>
      <c r="G161" s="161">
        <v>5.8</v>
      </c>
      <c r="H161" s="238">
        <v>0.4</v>
      </c>
      <c r="I161" s="173">
        <v>0.8</v>
      </c>
      <c r="J161" s="26">
        <v>9.1</v>
      </c>
      <c r="K161" s="173">
        <v>4.4000000000000004</v>
      </c>
      <c r="L161" s="26">
        <v>11</v>
      </c>
      <c r="M161" s="173">
        <v>5.0999999999999996</v>
      </c>
      <c r="N161" s="26">
        <v>0</v>
      </c>
      <c r="O161" s="173">
        <v>0</v>
      </c>
      <c r="P161" s="26">
        <v>6.3</v>
      </c>
      <c r="Q161" s="161">
        <v>4.4000000000000004</v>
      </c>
      <c r="R161" s="65">
        <v>100.1</v>
      </c>
      <c r="S161" s="36">
        <v>271</v>
      </c>
      <c r="T161" s="55">
        <v>262</v>
      </c>
    </row>
    <row r="162" spans="1:20" ht="36.75" x14ac:dyDescent="0.25">
      <c r="A162" s="203" t="s">
        <v>153</v>
      </c>
      <c r="B162" s="23">
        <v>33.200000000000003</v>
      </c>
      <c r="C162" s="160">
        <v>6.6</v>
      </c>
      <c r="D162" s="24">
        <v>18.8</v>
      </c>
      <c r="E162" s="172">
        <v>5.4</v>
      </c>
      <c r="F162" s="24">
        <v>16.2</v>
      </c>
      <c r="G162" s="160">
        <v>4.9000000000000004</v>
      </c>
      <c r="H162" s="237">
        <v>0</v>
      </c>
      <c r="I162" s="172">
        <v>0</v>
      </c>
      <c r="J162" s="24">
        <v>19.8</v>
      </c>
      <c r="K162" s="172">
        <v>5.3</v>
      </c>
      <c r="L162" s="24">
        <v>6.7</v>
      </c>
      <c r="M162" s="172">
        <v>3.9</v>
      </c>
      <c r="N162" s="24">
        <v>0.9</v>
      </c>
      <c r="O162" s="172">
        <v>1.6</v>
      </c>
      <c r="P162" s="24">
        <v>4.4000000000000004</v>
      </c>
      <c r="Q162" s="160">
        <v>2.7</v>
      </c>
      <c r="R162" s="64">
        <v>99.899999999999991</v>
      </c>
      <c r="S162" s="34">
        <v>283</v>
      </c>
      <c r="T162" s="54">
        <v>266</v>
      </c>
    </row>
    <row r="163" spans="1:20" ht="24.75" x14ac:dyDescent="0.25">
      <c r="A163" s="204" t="s">
        <v>148</v>
      </c>
      <c r="B163" s="25">
        <v>28.3</v>
      </c>
      <c r="C163" s="161">
        <v>1.8</v>
      </c>
      <c r="D163" s="26">
        <v>19.399999999999999</v>
      </c>
      <c r="E163" s="173">
        <v>1.6</v>
      </c>
      <c r="F163" s="26">
        <v>30</v>
      </c>
      <c r="G163" s="161">
        <v>1.8</v>
      </c>
      <c r="H163" s="238">
        <v>0.1</v>
      </c>
      <c r="I163" s="173">
        <v>0.1</v>
      </c>
      <c r="J163" s="26">
        <v>9.5</v>
      </c>
      <c r="K163" s="173">
        <v>1.3</v>
      </c>
      <c r="L163" s="26">
        <v>5.5</v>
      </c>
      <c r="M163" s="173">
        <v>1</v>
      </c>
      <c r="N163" s="26">
        <v>0.6</v>
      </c>
      <c r="O163" s="173">
        <v>0.3</v>
      </c>
      <c r="P163" s="26">
        <v>6.5</v>
      </c>
      <c r="Q163" s="161">
        <v>1.1000000000000001</v>
      </c>
      <c r="R163" s="65">
        <v>100.10000000000001</v>
      </c>
      <c r="S163" s="36">
        <v>2801</v>
      </c>
      <c r="T163" s="55">
        <v>3247</v>
      </c>
    </row>
    <row r="164" spans="1:20" ht="24.75" x14ac:dyDescent="0.25">
      <c r="A164" s="203" t="s">
        <v>154</v>
      </c>
      <c r="B164" s="23">
        <v>31.8</v>
      </c>
      <c r="C164" s="160">
        <v>1.9</v>
      </c>
      <c r="D164" s="24">
        <v>15.8</v>
      </c>
      <c r="E164" s="172">
        <v>1.5</v>
      </c>
      <c r="F164" s="24">
        <v>17.399999999999999</v>
      </c>
      <c r="G164" s="160">
        <v>1.5</v>
      </c>
      <c r="H164" s="237">
        <v>0.2</v>
      </c>
      <c r="I164" s="172">
        <v>0.2</v>
      </c>
      <c r="J164" s="24">
        <v>22.9</v>
      </c>
      <c r="K164" s="172">
        <v>1.8</v>
      </c>
      <c r="L164" s="24">
        <v>5</v>
      </c>
      <c r="M164" s="172">
        <v>0.9</v>
      </c>
      <c r="N164" s="24">
        <v>0.8</v>
      </c>
      <c r="O164" s="172">
        <v>0.4</v>
      </c>
      <c r="P164" s="24">
        <v>6.1</v>
      </c>
      <c r="Q164" s="160">
        <v>1.1000000000000001</v>
      </c>
      <c r="R164" s="64">
        <v>100</v>
      </c>
      <c r="S164" s="34">
        <v>2901</v>
      </c>
      <c r="T164" s="54">
        <v>3111</v>
      </c>
    </row>
    <row r="165" spans="1:20" x14ac:dyDescent="0.25">
      <c r="A165" s="207" t="s">
        <v>158</v>
      </c>
      <c r="B165" s="29"/>
      <c r="C165" s="163"/>
      <c r="D165" s="30"/>
      <c r="E165" s="175"/>
      <c r="F165" s="30"/>
      <c r="G165" s="163"/>
      <c r="H165" s="240"/>
      <c r="I165" s="175"/>
      <c r="J165" s="30"/>
      <c r="K165" s="175"/>
      <c r="L165" s="30"/>
      <c r="M165" s="175"/>
      <c r="N165" s="30"/>
      <c r="O165" s="175"/>
      <c r="P165" s="30"/>
      <c r="Q165" s="163"/>
      <c r="R165" s="67"/>
      <c r="S165" s="38"/>
      <c r="T165" s="57"/>
    </row>
    <row r="166" spans="1:20" x14ac:dyDescent="0.25">
      <c r="A166" s="203" t="s">
        <v>159</v>
      </c>
      <c r="B166" s="23">
        <v>29</v>
      </c>
      <c r="C166" s="160">
        <v>1.7</v>
      </c>
      <c r="D166" s="24">
        <v>19</v>
      </c>
      <c r="E166" s="172">
        <v>1.5</v>
      </c>
      <c r="F166" s="24">
        <v>29.2</v>
      </c>
      <c r="G166" s="160">
        <v>1.6</v>
      </c>
      <c r="H166" s="237">
        <v>0.1</v>
      </c>
      <c r="I166" s="172">
        <v>0.1</v>
      </c>
      <c r="J166" s="24">
        <v>9.9</v>
      </c>
      <c r="K166" s="172">
        <v>1.2</v>
      </c>
      <c r="L166" s="24">
        <v>6</v>
      </c>
      <c r="M166" s="172">
        <v>1</v>
      </c>
      <c r="N166" s="24">
        <v>0.5</v>
      </c>
      <c r="O166" s="172">
        <v>0.3</v>
      </c>
      <c r="P166" s="24">
        <v>6.4</v>
      </c>
      <c r="Q166" s="160">
        <v>1.1000000000000001</v>
      </c>
      <c r="R166" s="64">
        <v>99.999999999999986</v>
      </c>
      <c r="S166" s="34">
        <v>3240</v>
      </c>
      <c r="T166" s="54">
        <v>3639</v>
      </c>
    </row>
    <row r="167" spans="1:20" x14ac:dyDescent="0.25">
      <c r="A167" s="204" t="s">
        <v>169</v>
      </c>
      <c r="B167" s="25">
        <v>31.9</v>
      </c>
      <c r="C167" s="161">
        <v>1.8</v>
      </c>
      <c r="D167" s="26">
        <v>15.9</v>
      </c>
      <c r="E167" s="173">
        <v>1.4</v>
      </c>
      <c r="F167" s="26">
        <v>17</v>
      </c>
      <c r="G167" s="161">
        <v>1.4</v>
      </c>
      <c r="H167" s="238">
        <v>0.2</v>
      </c>
      <c r="I167" s="173">
        <v>0.2</v>
      </c>
      <c r="J167" s="26">
        <v>22.8</v>
      </c>
      <c r="K167" s="173">
        <v>1.7</v>
      </c>
      <c r="L167" s="26">
        <v>5.5</v>
      </c>
      <c r="M167" s="173">
        <v>0.9</v>
      </c>
      <c r="N167" s="26">
        <v>0.8</v>
      </c>
      <c r="O167" s="173">
        <v>0.4</v>
      </c>
      <c r="P167" s="26">
        <v>5.9</v>
      </c>
      <c r="Q167" s="161">
        <v>1</v>
      </c>
      <c r="R167" s="65">
        <v>99.999999999999986</v>
      </c>
      <c r="S167" s="36">
        <v>3340</v>
      </c>
      <c r="T167" s="55">
        <v>3480</v>
      </c>
    </row>
    <row r="168" spans="1:20" x14ac:dyDescent="0.25">
      <c r="A168" s="203" t="s">
        <v>160</v>
      </c>
      <c r="B168" s="23">
        <v>36.700000000000003</v>
      </c>
      <c r="C168" s="160">
        <v>4.0999999999999996</v>
      </c>
      <c r="D168" s="24">
        <v>16.3</v>
      </c>
      <c r="E168" s="172">
        <v>3.1</v>
      </c>
      <c r="F168" s="24">
        <v>17.5</v>
      </c>
      <c r="G168" s="160">
        <v>3</v>
      </c>
      <c r="H168" s="237">
        <v>0.2</v>
      </c>
      <c r="I168" s="172">
        <v>0.3</v>
      </c>
      <c r="J168" s="24">
        <v>9.4</v>
      </c>
      <c r="K168" s="172">
        <v>2.6</v>
      </c>
      <c r="L168" s="24">
        <v>10.5</v>
      </c>
      <c r="M168" s="172">
        <v>2.6</v>
      </c>
      <c r="N168" s="24">
        <v>0.8</v>
      </c>
      <c r="O168" s="172">
        <v>0.7</v>
      </c>
      <c r="P168" s="24">
        <v>8.6</v>
      </c>
      <c r="Q168" s="160">
        <v>2.2999999999999998</v>
      </c>
      <c r="R168" s="64">
        <v>99.899999999999991</v>
      </c>
      <c r="S168" s="34">
        <v>999</v>
      </c>
      <c r="T168" s="54">
        <v>778</v>
      </c>
    </row>
    <row r="169" spans="1:20" x14ac:dyDescent="0.25">
      <c r="A169" s="204" t="s">
        <v>170</v>
      </c>
      <c r="B169" s="25">
        <v>30.3</v>
      </c>
      <c r="C169" s="161">
        <v>3.9</v>
      </c>
      <c r="D169" s="26">
        <v>16.100000000000001</v>
      </c>
      <c r="E169" s="173">
        <v>3.2</v>
      </c>
      <c r="F169" s="26">
        <v>13.5</v>
      </c>
      <c r="G169" s="161">
        <v>2.9</v>
      </c>
      <c r="H169" s="238">
        <v>0.6</v>
      </c>
      <c r="I169" s="173">
        <v>1.1000000000000001</v>
      </c>
      <c r="J169" s="26">
        <v>18.2</v>
      </c>
      <c r="K169" s="173">
        <v>3.3</v>
      </c>
      <c r="L169" s="26">
        <v>11.4</v>
      </c>
      <c r="M169" s="173">
        <v>2.7</v>
      </c>
      <c r="N169" s="26">
        <v>0.8</v>
      </c>
      <c r="O169" s="173">
        <v>0.8</v>
      </c>
      <c r="P169" s="26">
        <v>9.1999999999999993</v>
      </c>
      <c r="Q169" s="161">
        <v>2.5</v>
      </c>
      <c r="R169" s="65">
        <v>100</v>
      </c>
      <c r="S169" s="36">
        <v>912</v>
      </c>
      <c r="T169" s="55">
        <v>704</v>
      </c>
    </row>
    <row r="170" spans="1:20" x14ac:dyDescent="0.25">
      <c r="A170" s="203" t="s">
        <v>161</v>
      </c>
      <c r="B170" s="23">
        <v>23.4</v>
      </c>
      <c r="C170" s="160">
        <v>8</v>
      </c>
      <c r="D170" s="24">
        <v>23.2</v>
      </c>
      <c r="E170" s="172">
        <v>8.4</v>
      </c>
      <c r="F170" s="24">
        <v>22.6</v>
      </c>
      <c r="G170" s="160">
        <v>7.9</v>
      </c>
      <c r="H170" s="237">
        <v>0.1</v>
      </c>
      <c r="I170" s="172">
        <v>0.2</v>
      </c>
      <c r="J170" s="24">
        <v>18</v>
      </c>
      <c r="K170" s="172">
        <v>9</v>
      </c>
      <c r="L170" s="24">
        <v>3.4</v>
      </c>
      <c r="M170" s="172">
        <v>4.0999999999999996</v>
      </c>
      <c r="N170" s="24">
        <v>0</v>
      </c>
      <c r="O170" s="172">
        <v>0</v>
      </c>
      <c r="P170" s="24">
        <v>9.1999999999999993</v>
      </c>
      <c r="Q170" s="160">
        <v>5.6</v>
      </c>
      <c r="R170" s="64">
        <v>100.10000000000001</v>
      </c>
      <c r="S170" s="34">
        <v>146</v>
      </c>
      <c r="T170" s="54">
        <v>138</v>
      </c>
    </row>
    <row r="171" spans="1:20" x14ac:dyDescent="0.25">
      <c r="A171" s="204" t="s">
        <v>171</v>
      </c>
      <c r="B171" s="25" t="s">
        <v>3</v>
      </c>
      <c r="C171" s="161" t="s">
        <v>3</v>
      </c>
      <c r="D171" s="26" t="s">
        <v>3</v>
      </c>
      <c r="E171" s="173" t="s">
        <v>3</v>
      </c>
      <c r="F171" s="26" t="s">
        <v>3</v>
      </c>
      <c r="G171" s="161" t="s">
        <v>3</v>
      </c>
      <c r="H171" s="238" t="s">
        <v>3</v>
      </c>
      <c r="I171" s="173" t="s">
        <v>3</v>
      </c>
      <c r="J171" s="26" t="s">
        <v>3</v>
      </c>
      <c r="K171" s="173" t="s">
        <v>3</v>
      </c>
      <c r="L171" s="26" t="s">
        <v>3</v>
      </c>
      <c r="M171" s="173" t="s">
        <v>3</v>
      </c>
      <c r="N171" s="26" t="s">
        <v>3</v>
      </c>
      <c r="O171" s="173" t="s">
        <v>3</v>
      </c>
      <c r="P171" s="26" t="s">
        <v>3</v>
      </c>
      <c r="Q171" s="161" t="s">
        <v>3</v>
      </c>
      <c r="R171" s="83" t="s">
        <v>3</v>
      </c>
      <c r="S171" s="36">
        <v>96</v>
      </c>
      <c r="T171" s="55">
        <v>81</v>
      </c>
    </row>
    <row r="172" spans="1:20" x14ac:dyDescent="0.25">
      <c r="A172" s="203" t="s">
        <v>162</v>
      </c>
      <c r="B172" s="23">
        <v>37.5</v>
      </c>
      <c r="C172" s="160">
        <v>9.4</v>
      </c>
      <c r="D172" s="24">
        <v>14.4</v>
      </c>
      <c r="E172" s="172">
        <v>6.9</v>
      </c>
      <c r="F172" s="24">
        <v>29.6</v>
      </c>
      <c r="G172" s="160">
        <v>8.3000000000000007</v>
      </c>
      <c r="H172" s="237">
        <v>0</v>
      </c>
      <c r="I172" s="172">
        <v>0</v>
      </c>
      <c r="J172" s="24">
        <v>7.1</v>
      </c>
      <c r="K172" s="172">
        <v>4.9000000000000004</v>
      </c>
      <c r="L172" s="24">
        <v>7</v>
      </c>
      <c r="M172" s="172">
        <v>4.4000000000000004</v>
      </c>
      <c r="N172" s="24">
        <v>0</v>
      </c>
      <c r="O172" s="172">
        <v>0</v>
      </c>
      <c r="P172" s="24">
        <v>4.4000000000000004</v>
      </c>
      <c r="Q172" s="160">
        <v>3.4</v>
      </c>
      <c r="R172" s="64">
        <v>100</v>
      </c>
      <c r="S172" s="34">
        <v>189</v>
      </c>
      <c r="T172" s="54">
        <v>146</v>
      </c>
    </row>
    <row r="173" spans="1:20" x14ac:dyDescent="0.25">
      <c r="A173" s="204" t="s">
        <v>172</v>
      </c>
      <c r="B173" s="25">
        <v>23.7</v>
      </c>
      <c r="C173" s="161">
        <v>8.6</v>
      </c>
      <c r="D173" s="26">
        <v>22.9</v>
      </c>
      <c r="E173" s="173">
        <v>9</v>
      </c>
      <c r="F173" s="26">
        <v>11.8</v>
      </c>
      <c r="G173" s="161">
        <v>7.1</v>
      </c>
      <c r="H173" s="238">
        <v>0</v>
      </c>
      <c r="I173" s="173">
        <v>0</v>
      </c>
      <c r="J173" s="26">
        <v>18.2</v>
      </c>
      <c r="K173" s="173">
        <v>8.4</v>
      </c>
      <c r="L173" s="26">
        <v>14.6</v>
      </c>
      <c r="M173" s="173">
        <v>8.1999999999999993</v>
      </c>
      <c r="N173" s="26">
        <v>0.8</v>
      </c>
      <c r="O173" s="173">
        <v>1.5</v>
      </c>
      <c r="P173" s="26">
        <v>8</v>
      </c>
      <c r="Q173" s="161">
        <v>5.8</v>
      </c>
      <c r="R173" s="65">
        <v>99.999999999999986</v>
      </c>
      <c r="S173" s="36">
        <v>133</v>
      </c>
      <c r="T173" s="55">
        <v>104</v>
      </c>
    </row>
    <row r="174" spans="1:20" x14ac:dyDescent="0.25">
      <c r="A174" s="203" t="s">
        <v>163</v>
      </c>
      <c r="B174" s="23">
        <v>40.1</v>
      </c>
      <c r="C174" s="160">
        <v>11.6</v>
      </c>
      <c r="D174" s="24">
        <v>12.7</v>
      </c>
      <c r="E174" s="172">
        <v>6.8</v>
      </c>
      <c r="F174" s="24">
        <v>17.3</v>
      </c>
      <c r="G174" s="160">
        <v>8.6999999999999993</v>
      </c>
      <c r="H174" s="237">
        <v>0</v>
      </c>
      <c r="I174" s="172">
        <v>0</v>
      </c>
      <c r="J174" s="24">
        <v>9.4</v>
      </c>
      <c r="K174" s="172">
        <v>6.1</v>
      </c>
      <c r="L174" s="24">
        <v>12.4</v>
      </c>
      <c r="M174" s="172">
        <v>7</v>
      </c>
      <c r="N174" s="24">
        <v>0.7</v>
      </c>
      <c r="O174" s="172">
        <v>1.4</v>
      </c>
      <c r="P174" s="24">
        <v>7.3</v>
      </c>
      <c r="Q174" s="160">
        <v>6</v>
      </c>
      <c r="R174" s="64">
        <v>100</v>
      </c>
      <c r="S174" s="34">
        <v>140</v>
      </c>
      <c r="T174" s="54">
        <v>106</v>
      </c>
    </row>
    <row r="175" spans="1:20" x14ac:dyDescent="0.25">
      <c r="A175" s="204" t="s">
        <v>173</v>
      </c>
      <c r="B175" s="25">
        <v>22.7</v>
      </c>
      <c r="C175" s="161">
        <v>9.1999999999999993</v>
      </c>
      <c r="D175" s="26">
        <v>19.5</v>
      </c>
      <c r="E175" s="173">
        <v>12.1</v>
      </c>
      <c r="F175" s="26">
        <v>16.600000000000001</v>
      </c>
      <c r="G175" s="161">
        <v>7.8</v>
      </c>
      <c r="H175" s="238">
        <v>0</v>
      </c>
      <c r="I175" s="173">
        <v>0</v>
      </c>
      <c r="J175" s="26">
        <v>19.7</v>
      </c>
      <c r="K175" s="173">
        <v>9.6</v>
      </c>
      <c r="L175" s="26">
        <v>14.7</v>
      </c>
      <c r="M175" s="173">
        <v>7.9</v>
      </c>
      <c r="N175" s="26">
        <v>0</v>
      </c>
      <c r="O175" s="173">
        <v>0</v>
      </c>
      <c r="P175" s="26">
        <v>6.9</v>
      </c>
      <c r="Q175" s="161">
        <v>5.0999999999999996</v>
      </c>
      <c r="R175" s="65">
        <v>99.999999999999986</v>
      </c>
      <c r="S175" s="36">
        <v>133</v>
      </c>
      <c r="T175" s="55">
        <v>103</v>
      </c>
    </row>
    <row r="176" spans="1:20" x14ac:dyDescent="0.25">
      <c r="A176" s="203" t="s">
        <v>164</v>
      </c>
      <c r="B176" s="23">
        <v>39.299999999999997</v>
      </c>
      <c r="C176" s="160">
        <v>5.8</v>
      </c>
      <c r="D176" s="24">
        <v>16</v>
      </c>
      <c r="E176" s="172">
        <v>4.5</v>
      </c>
      <c r="F176" s="24">
        <v>11.7</v>
      </c>
      <c r="G176" s="160">
        <v>3.6</v>
      </c>
      <c r="H176" s="237">
        <v>0.3</v>
      </c>
      <c r="I176" s="172">
        <v>0.5</v>
      </c>
      <c r="J176" s="24">
        <v>7.9</v>
      </c>
      <c r="K176" s="172">
        <v>3.6</v>
      </c>
      <c r="L176" s="24">
        <v>13.3</v>
      </c>
      <c r="M176" s="172">
        <v>4.0999999999999996</v>
      </c>
      <c r="N176" s="24">
        <v>1.3</v>
      </c>
      <c r="O176" s="172">
        <v>1.3</v>
      </c>
      <c r="P176" s="24">
        <v>10.3</v>
      </c>
      <c r="Q176" s="160">
        <v>3.5</v>
      </c>
      <c r="R176" s="64">
        <v>100.00000000000001</v>
      </c>
      <c r="S176" s="34">
        <v>525</v>
      </c>
      <c r="T176" s="54">
        <v>388</v>
      </c>
    </row>
    <row r="177" spans="1:20" x14ac:dyDescent="0.25">
      <c r="A177" s="204" t="s">
        <v>174</v>
      </c>
      <c r="B177" s="25">
        <v>34.200000000000003</v>
      </c>
      <c r="C177" s="161">
        <v>5.2</v>
      </c>
      <c r="D177" s="26">
        <v>14.3</v>
      </c>
      <c r="E177" s="173">
        <v>3.7</v>
      </c>
      <c r="F177" s="26">
        <v>11.3</v>
      </c>
      <c r="G177" s="161">
        <v>3.6</v>
      </c>
      <c r="H177" s="238">
        <v>0.9</v>
      </c>
      <c r="I177" s="173">
        <v>1.8</v>
      </c>
      <c r="J177" s="26">
        <v>17.399999999999999</v>
      </c>
      <c r="K177" s="173">
        <v>4.2</v>
      </c>
      <c r="L177" s="26">
        <v>11.6</v>
      </c>
      <c r="M177" s="173">
        <v>3.4</v>
      </c>
      <c r="N177" s="26">
        <v>1.1000000000000001</v>
      </c>
      <c r="O177" s="173">
        <v>1.3</v>
      </c>
      <c r="P177" s="26">
        <v>9.1</v>
      </c>
      <c r="Q177" s="161">
        <v>3.2</v>
      </c>
      <c r="R177" s="65">
        <v>100.1</v>
      </c>
      <c r="S177" s="36">
        <v>549</v>
      </c>
      <c r="T177" s="55">
        <v>416</v>
      </c>
    </row>
    <row r="178" spans="1:20" x14ac:dyDescent="0.25">
      <c r="A178" s="209" t="s">
        <v>251</v>
      </c>
      <c r="B178" s="27"/>
      <c r="C178" s="162"/>
      <c r="D178" s="28"/>
      <c r="E178" s="174"/>
      <c r="F178" s="28"/>
      <c r="G178" s="162"/>
      <c r="H178" s="239"/>
      <c r="I178" s="174"/>
      <c r="J178" s="28"/>
      <c r="K178" s="174"/>
      <c r="L178" s="28"/>
      <c r="M178" s="174"/>
      <c r="N178" s="28"/>
      <c r="O178" s="174"/>
      <c r="P178" s="28"/>
      <c r="Q178" s="162"/>
      <c r="R178" s="66"/>
      <c r="S178" s="37"/>
      <c r="T178" s="56"/>
    </row>
    <row r="179" spans="1:20" ht="24.75" x14ac:dyDescent="0.25">
      <c r="A179" s="204" t="s">
        <v>252</v>
      </c>
      <c r="B179" s="25">
        <v>40.1</v>
      </c>
      <c r="C179" s="161">
        <v>6.5</v>
      </c>
      <c r="D179" s="26">
        <v>17.100000000000001</v>
      </c>
      <c r="E179" s="173">
        <v>4.9000000000000004</v>
      </c>
      <c r="F179" s="26">
        <v>17.399999999999999</v>
      </c>
      <c r="G179" s="161">
        <v>4.9000000000000004</v>
      </c>
      <c r="H179" s="238">
        <v>0</v>
      </c>
      <c r="I179" s="173">
        <v>0</v>
      </c>
      <c r="J179" s="26">
        <v>4.5</v>
      </c>
      <c r="K179" s="173">
        <v>2.6</v>
      </c>
      <c r="L179" s="26">
        <v>13.5</v>
      </c>
      <c r="M179" s="173">
        <v>4.3</v>
      </c>
      <c r="N179" s="26">
        <v>0.6</v>
      </c>
      <c r="O179" s="173">
        <v>0.9</v>
      </c>
      <c r="P179" s="26">
        <v>6.7</v>
      </c>
      <c r="Q179" s="161">
        <v>3.3</v>
      </c>
      <c r="R179" s="65">
        <v>99.999999999999986</v>
      </c>
      <c r="S179" s="36">
        <v>422</v>
      </c>
      <c r="T179" s="55">
        <v>283</v>
      </c>
    </row>
    <row r="180" spans="1:20" x14ac:dyDescent="0.25">
      <c r="A180" s="203" t="s">
        <v>254</v>
      </c>
      <c r="B180" s="23">
        <v>30.9</v>
      </c>
      <c r="C180" s="160">
        <v>5.9</v>
      </c>
      <c r="D180" s="24">
        <v>18.100000000000001</v>
      </c>
      <c r="E180" s="172">
        <v>5.4</v>
      </c>
      <c r="F180" s="24">
        <v>14.3</v>
      </c>
      <c r="G180" s="160">
        <v>4.5999999999999996</v>
      </c>
      <c r="H180" s="237">
        <v>1.1000000000000001</v>
      </c>
      <c r="I180" s="172">
        <v>2.2000000000000002</v>
      </c>
      <c r="J180" s="24">
        <v>15</v>
      </c>
      <c r="K180" s="172">
        <v>4.7</v>
      </c>
      <c r="L180" s="24">
        <v>12.8</v>
      </c>
      <c r="M180" s="172">
        <v>4.0999999999999996</v>
      </c>
      <c r="N180" s="24">
        <v>0.6</v>
      </c>
      <c r="O180" s="172">
        <v>1.2</v>
      </c>
      <c r="P180" s="24">
        <v>7.1</v>
      </c>
      <c r="Q180" s="160">
        <v>3</v>
      </c>
      <c r="R180" s="64">
        <v>100</v>
      </c>
      <c r="S180" s="34">
        <v>446</v>
      </c>
      <c r="T180" s="54">
        <v>306</v>
      </c>
    </row>
    <row r="181" spans="1:20" ht="24.75" x14ac:dyDescent="0.25">
      <c r="A181" s="204" t="s">
        <v>253</v>
      </c>
      <c r="B181" s="25">
        <v>34.200000000000003</v>
      </c>
      <c r="C181" s="161">
        <v>5.0999999999999996</v>
      </c>
      <c r="D181" s="26">
        <v>15.7</v>
      </c>
      <c r="E181" s="173">
        <v>4</v>
      </c>
      <c r="F181" s="26">
        <v>17.600000000000001</v>
      </c>
      <c r="G181" s="161">
        <v>3.8</v>
      </c>
      <c r="H181" s="238">
        <v>0.3</v>
      </c>
      <c r="I181" s="173">
        <v>0.5</v>
      </c>
      <c r="J181" s="26">
        <v>13.1</v>
      </c>
      <c r="K181" s="173">
        <v>4.0999999999999996</v>
      </c>
      <c r="L181" s="26">
        <v>8.1999999999999993</v>
      </c>
      <c r="M181" s="173">
        <v>3.1</v>
      </c>
      <c r="N181" s="26">
        <v>0.9</v>
      </c>
      <c r="O181" s="173">
        <v>1</v>
      </c>
      <c r="P181" s="26">
        <v>10</v>
      </c>
      <c r="Q181" s="161">
        <v>3.1</v>
      </c>
      <c r="R181" s="65">
        <v>100</v>
      </c>
      <c r="S181" s="36">
        <v>578</v>
      </c>
      <c r="T181" s="55">
        <v>495</v>
      </c>
    </row>
    <row r="182" spans="1:20" x14ac:dyDescent="0.25">
      <c r="A182" s="203" t="s">
        <v>255</v>
      </c>
      <c r="B182" s="23">
        <v>29.6</v>
      </c>
      <c r="C182" s="160">
        <v>5.0999999999999996</v>
      </c>
      <c r="D182" s="24">
        <v>14.1</v>
      </c>
      <c r="E182" s="172">
        <v>3.6</v>
      </c>
      <c r="F182" s="24">
        <v>12.7</v>
      </c>
      <c r="G182" s="160">
        <v>3.4</v>
      </c>
      <c r="H182" s="237">
        <v>0</v>
      </c>
      <c r="I182" s="172">
        <v>0</v>
      </c>
      <c r="J182" s="24">
        <v>21.2</v>
      </c>
      <c r="K182" s="172">
        <v>4.5999999999999996</v>
      </c>
      <c r="L182" s="24">
        <v>10.199999999999999</v>
      </c>
      <c r="M182" s="172">
        <v>3.3</v>
      </c>
      <c r="N182" s="24">
        <v>1</v>
      </c>
      <c r="O182" s="172">
        <v>1.1000000000000001</v>
      </c>
      <c r="P182" s="24">
        <v>11.2</v>
      </c>
      <c r="Q182" s="160">
        <v>4</v>
      </c>
      <c r="R182" s="64">
        <v>100.10000000000001</v>
      </c>
      <c r="S182" s="34">
        <v>466</v>
      </c>
      <c r="T182" s="54">
        <v>398</v>
      </c>
    </row>
    <row r="183" spans="1:20" x14ac:dyDescent="0.25">
      <c r="A183" s="207" t="s">
        <v>155</v>
      </c>
      <c r="B183" s="29"/>
      <c r="C183" s="163"/>
      <c r="D183" s="30"/>
      <c r="E183" s="175"/>
      <c r="F183" s="30"/>
      <c r="G183" s="163"/>
      <c r="H183" s="240"/>
      <c r="I183" s="175"/>
      <c r="J183" s="30"/>
      <c r="K183" s="175"/>
      <c r="L183" s="30"/>
      <c r="M183" s="175"/>
      <c r="N183" s="30"/>
      <c r="O183" s="175"/>
      <c r="P183" s="30"/>
      <c r="Q183" s="163"/>
      <c r="R183" s="67"/>
      <c r="S183" s="38"/>
      <c r="T183" s="57"/>
    </row>
    <row r="184" spans="1:20" x14ac:dyDescent="0.25">
      <c r="A184" s="203" t="s">
        <v>165</v>
      </c>
      <c r="B184" s="23">
        <v>30.1</v>
      </c>
      <c r="C184" s="160">
        <v>4.2</v>
      </c>
      <c r="D184" s="24">
        <v>13.9</v>
      </c>
      <c r="E184" s="172">
        <v>3.2</v>
      </c>
      <c r="F184" s="24">
        <v>17.600000000000001</v>
      </c>
      <c r="G184" s="160">
        <v>3.4</v>
      </c>
      <c r="H184" s="237">
        <v>0.1</v>
      </c>
      <c r="I184" s="172">
        <v>0.2</v>
      </c>
      <c r="J184" s="24">
        <v>16.399999999999999</v>
      </c>
      <c r="K184" s="172">
        <v>3.4</v>
      </c>
      <c r="L184" s="24">
        <v>7.3</v>
      </c>
      <c r="M184" s="172">
        <v>2.7</v>
      </c>
      <c r="N184" s="24">
        <v>0.4</v>
      </c>
      <c r="O184" s="172">
        <v>0.5</v>
      </c>
      <c r="P184" s="24">
        <v>14.2</v>
      </c>
      <c r="Q184" s="160">
        <v>3.2</v>
      </c>
      <c r="R184" s="64">
        <v>100</v>
      </c>
      <c r="S184" s="34">
        <v>827</v>
      </c>
      <c r="T184" s="54">
        <v>610</v>
      </c>
    </row>
    <row r="185" spans="1:20" x14ac:dyDescent="0.25">
      <c r="A185" s="204" t="s">
        <v>175</v>
      </c>
      <c r="B185" s="25">
        <v>29.5</v>
      </c>
      <c r="C185" s="161">
        <v>3.9</v>
      </c>
      <c r="D185" s="26">
        <v>10.9</v>
      </c>
      <c r="E185" s="173">
        <v>2.9</v>
      </c>
      <c r="F185" s="26">
        <v>9.5</v>
      </c>
      <c r="G185" s="161">
        <v>2.5</v>
      </c>
      <c r="H185" s="238">
        <v>0.7</v>
      </c>
      <c r="I185" s="173">
        <v>1.1000000000000001</v>
      </c>
      <c r="J185" s="26">
        <v>30.1</v>
      </c>
      <c r="K185" s="173">
        <v>3.8</v>
      </c>
      <c r="L185" s="26">
        <v>7.1</v>
      </c>
      <c r="M185" s="173">
        <v>2.1</v>
      </c>
      <c r="N185" s="26">
        <v>1.4</v>
      </c>
      <c r="O185" s="173">
        <v>1</v>
      </c>
      <c r="P185" s="26">
        <v>10.8</v>
      </c>
      <c r="Q185" s="161">
        <v>2.7</v>
      </c>
      <c r="R185" s="65">
        <v>100</v>
      </c>
      <c r="S185" s="36">
        <v>960</v>
      </c>
      <c r="T185" s="55">
        <v>686</v>
      </c>
    </row>
    <row r="186" spans="1:20" x14ac:dyDescent="0.25">
      <c r="A186" s="203" t="s">
        <v>166</v>
      </c>
      <c r="B186" s="23">
        <v>30.3</v>
      </c>
      <c r="C186" s="160">
        <v>2.7</v>
      </c>
      <c r="D186" s="24">
        <v>17.100000000000001</v>
      </c>
      <c r="E186" s="172">
        <v>2.2000000000000002</v>
      </c>
      <c r="F186" s="24">
        <v>25.1</v>
      </c>
      <c r="G186" s="160">
        <v>2.4</v>
      </c>
      <c r="H186" s="237">
        <v>0.3</v>
      </c>
      <c r="I186" s="172">
        <v>0.3</v>
      </c>
      <c r="J186" s="24">
        <v>12</v>
      </c>
      <c r="K186" s="172">
        <v>2</v>
      </c>
      <c r="L186" s="24">
        <v>7.2</v>
      </c>
      <c r="M186" s="172">
        <v>1.6</v>
      </c>
      <c r="N186" s="24">
        <v>1</v>
      </c>
      <c r="O186" s="172">
        <v>0.5</v>
      </c>
      <c r="P186" s="24">
        <v>7.1</v>
      </c>
      <c r="Q186" s="160">
        <v>1.5</v>
      </c>
      <c r="R186" s="64">
        <v>100.10000000000001</v>
      </c>
      <c r="S186" s="34">
        <v>1648</v>
      </c>
      <c r="T186" s="54">
        <v>1555</v>
      </c>
    </row>
    <row r="187" spans="1:20" x14ac:dyDescent="0.25">
      <c r="A187" s="204" t="s">
        <v>176</v>
      </c>
      <c r="B187" s="25">
        <v>29.2</v>
      </c>
      <c r="C187" s="161">
        <v>2.5</v>
      </c>
      <c r="D187" s="26">
        <v>15.3</v>
      </c>
      <c r="E187" s="173">
        <v>2</v>
      </c>
      <c r="F187" s="26">
        <v>15.2</v>
      </c>
      <c r="G187" s="161">
        <v>2</v>
      </c>
      <c r="H187" s="238">
        <v>0.1</v>
      </c>
      <c r="I187" s="173">
        <v>0.2</v>
      </c>
      <c r="J187" s="26">
        <v>25</v>
      </c>
      <c r="K187" s="173">
        <v>2.4</v>
      </c>
      <c r="L187" s="26">
        <v>7.5</v>
      </c>
      <c r="M187" s="173">
        <v>1.4</v>
      </c>
      <c r="N187" s="26">
        <v>1</v>
      </c>
      <c r="O187" s="173">
        <v>0.7</v>
      </c>
      <c r="P187" s="26">
        <v>6.7</v>
      </c>
      <c r="Q187" s="161">
        <v>1.5</v>
      </c>
      <c r="R187" s="65">
        <v>99.9</v>
      </c>
      <c r="S187" s="36">
        <v>1884</v>
      </c>
      <c r="T187" s="55">
        <v>1761</v>
      </c>
    </row>
    <row r="188" spans="1:20" ht="24.75" x14ac:dyDescent="0.25">
      <c r="A188" s="203" t="s">
        <v>167</v>
      </c>
      <c r="B188" s="23">
        <v>30.7</v>
      </c>
      <c r="C188" s="160">
        <v>3.9</v>
      </c>
      <c r="D188" s="24">
        <v>17.3</v>
      </c>
      <c r="E188" s="172">
        <v>3</v>
      </c>
      <c r="F188" s="24">
        <v>30.4</v>
      </c>
      <c r="G188" s="160">
        <v>3.7</v>
      </c>
      <c r="H188" s="237">
        <v>0</v>
      </c>
      <c r="I188" s="172">
        <v>0</v>
      </c>
      <c r="J188" s="24">
        <v>5.5</v>
      </c>
      <c r="K188" s="172">
        <v>2</v>
      </c>
      <c r="L188" s="24">
        <v>8.8000000000000007</v>
      </c>
      <c r="M188" s="172">
        <v>2.6</v>
      </c>
      <c r="N188" s="24">
        <v>0.9</v>
      </c>
      <c r="O188" s="172">
        <v>1</v>
      </c>
      <c r="P188" s="24">
        <v>6.4</v>
      </c>
      <c r="Q188" s="160">
        <v>2.4</v>
      </c>
      <c r="R188" s="64">
        <v>99.899999999999991</v>
      </c>
      <c r="S188" s="34">
        <v>619</v>
      </c>
      <c r="T188" s="54">
        <v>765</v>
      </c>
    </row>
    <row r="189" spans="1:20" ht="24.75" x14ac:dyDescent="0.25">
      <c r="A189" s="204" t="s">
        <v>177</v>
      </c>
      <c r="B189" s="25">
        <v>37.1</v>
      </c>
      <c r="C189" s="161">
        <v>4.3</v>
      </c>
      <c r="D189" s="26">
        <v>19.2</v>
      </c>
      <c r="E189" s="173">
        <v>3.3</v>
      </c>
      <c r="F189" s="26">
        <v>16.600000000000001</v>
      </c>
      <c r="G189" s="161">
        <v>3</v>
      </c>
      <c r="H189" s="238">
        <v>0.2</v>
      </c>
      <c r="I189" s="173">
        <v>0.3</v>
      </c>
      <c r="J189" s="26">
        <v>15.9</v>
      </c>
      <c r="K189" s="173">
        <v>3.1</v>
      </c>
      <c r="L189" s="26">
        <v>6.7</v>
      </c>
      <c r="M189" s="173">
        <v>2.4</v>
      </c>
      <c r="N189" s="26">
        <v>0.2</v>
      </c>
      <c r="O189" s="173">
        <v>0.2</v>
      </c>
      <c r="P189" s="26">
        <v>4.0999999999999996</v>
      </c>
      <c r="Q189" s="161">
        <v>1.8</v>
      </c>
      <c r="R189" s="65">
        <v>100</v>
      </c>
      <c r="S189" s="36">
        <v>576</v>
      </c>
      <c r="T189" s="55">
        <v>710</v>
      </c>
    </row>
    <row r="190" spans="1:20" ht="24.75" x14ac:dyDescent="0.25">
      <c r="A190" s="203" t="s">
        <v>168</v>
      </c>
      <c r="B190" s="23">
        <v>31.9</v>
      </c>
      <c r="C190" s="160">
        <v>2.9</v>
      </c>
      <c r="D190" s="24">
        <v>23.9</v>
      </c>
      <c r="E190" s="172">
        <v>2.5</v>
      </c>
      <c r="F190" s="24">
        <v>32.799999999999997</v>
      </c>
      <c r="G190" s="160">
        <v>2.7</v>
      </c>
      <c r="H190" s="237">
        <v>0</v>
      </c>
      <c r="I190" s="172">
        <v>0</v>
      </c>
      <c r="J190" s="24">
        <v>4.0999999999999996</v>
      </c>
      <c r="K190" s="172">
        <v>1.2</v>
      </c>
      <c r="L190" s="24">
        <v>5.5</v>
      </c>
      <c r="M190" s="172">
        <v>1.4</v>
      </c>
      <c r="N190" s="24">
        <v>0</v>
      </c>
      <c r="O190" s="172">
        <v>0</v>
      </c>
      <c r="P190" s="24">
        <v>1.8</v>
      </c>
      <c r="Q190" s="160">
        <v>0.7</v>
      </c>
      <c r="R190" s="64">
        <v>100.00000000000001</v>
      </c>
      <c r="S190" s="34">
        <v>1146</v>
      </c>
      <c r="T190" s="54">
        <v>1487</v>
      </c>
    </row>
    <row r="191" spans="1:20" ht="24.75" x14ac:dyDescent="0.25">
      <c r="A191" s="204" t="s">
        <v>178</v>
      </c>
      <c r="B191" s="25">
        <v>35.6</v>
      </c>
      <c r="C191" s="161">
        <v>3.4</v>
      </c>
      <c r="D191" s="26">
        <v>21.1</v>
      </c>
      <c r="E191" s="173">
        <v>2.9</v>
      </c>
      <c r="F191" s="26">
        <v>25.9</v>
      </c>
      <c r="G191" s="161">
        <v>3</v>
      </c>
      <c r="H191" s="238">
        <v>0</v>
      </c>
      <c r="I191" s="173">
        <v>0</v>
      </c>
      <c r="J191" s="26">
        <v>9.4</v>
      </c>
      <c r="K191" s="173">
        <v>2.1</v>
      </c>
      <c r="L191" s="26">
        <v>4.7</v>
      </c>
      <c r="M191" s="173">
        <v>1.6</v>
      </c>
      <c r="N191" s="26">
        <v>0</v>
      </c>
      <c r="O191" s="173">
        <v>0</v>
      </c>
      <c r="P191" s="26">
        <v>3.4</v>
      </c>
      <c r="Q191" s="161">
        <v>1.4</v>
      </c>
      <c r="R191" s="65">
        <v>100.1</v>
      </c>
      <c r="S191" s="36">
        <v>832</v>
      </c>
      <c r="T191" s="55">
        <v>1027</v>
      </c>
    </row>
    <row r="192" spans="1:20" s="225" customFormat="1" x14ac:dyDescent="0.25">
      <c r="A192" s="217" t="s">
        <v>179</v>
      </c>
      <c r="B192" s="218"/>
      <c r="C192" s="219"/>
      <c r="D192" s="220"/>
      <c r="E192" s="221"/>
      <c r="F192" s="220"/>
      <c r="G192" s="219"/>
      <c r="H192" s="277"/>
      <c r="I192" s="221"/>
      <c r="J192" s="220"/>
      <c r="K192" s="221"/>
      <c r="L192" s="220"/>
      <c r="M192" s="221"/>
      <c r="N192" s="220"/>
      <c r="O192" s="221"/>
      <c r="P192" s="220"/>
      <c r="Q192" s="219"/>
      <c r="R192" s="222"/>
      <c r="S192" s="223"/>
      <c r="T192" s="224"/>
    </row>
    <row r="193" spans="1:20" x14ac:dyDescent="0.25">
      <c r="A193" s="204" t="s">
        <v>224</v>
      </c>
      <c r="B193" s="25">
        <v>31.4</v>
      </c>
      <c r="C193" s="161">
        <v>4</v>
      </c>
      <c r="D193" s="26">
        <v>15.8</v>
      </c>
      <c r="E193" s="173">
        <v>3.3</v>
      </c>
      <c r="F193" s="26">
        <v>21</v>
      </c>
      <c r="G193" s="161">
        <v>3.2</v>
      </c>
      <c r="H193" s="238">
        <v>0.3</v>
      </c>
      <c r="I193" s="173">
        <v>0.4</v>
      </c>
      <c r="J193" s="26">
        <v>9.9</v>
      </c>
      <c r="K193" s="173">
        <v>2.5</v>
      </c>
      <c r="L193" s="26">
        <v>7</v>
      </c>
      <c r="M193" s="173">
        <v>2.5</v>
      </c>
      <c r="N193" s="26">
        <v>0.6</v>
      </c>
      <c r="O193" s="173">
        <v>0.5</v>
      </c>
      <c r="P193" s="26">
        <v>13.9</v>
      </c>
      <c r="Q193" s="161">
        <v>3.1</v>
      </c>
      <c r="R193" s="65">
        <v>100.1</v>
      </c>
      <c r="S193" s="36">
        <v>891</v>
      </c>
      <c r="T193" s="55">
        <v>710</v>
      </c>
    </row>
    <row r="194" spans="1:20" x14ac:dyDescent="0.25">
      <c r="A194" s="203" t="s">
        <v>225</v>
      </c>
      <c r="B194" s="23">
        <v>29.5</v>
      </c>
      <c r="C194" s="160">
        <v>4.3</v>
      </c>
      <c r="D194" s="24">
        <v>14.8</v>
      </c>
      <c r="E194" s="172">
        <v>3.3</v>
      </c>
      <c r="F194" s="24">
        <v>14.3</v>
      </c>
      <c r="G194" s="160">
        <v>3.2</v>
      </c>
      <c r="H194" s="237">
        <v>0.5</v>
      </c>
      <c r="I194" s="172">
        <v>0.6</v>
      </c>
      <c r="J194" s="24">
        <v>20.7</v>
      </c>
      <c r="K194" s="172">
        <v>3.7</v>
      </c>
      <c r="L194" s="24">
        <v>7</v>
      </c>
      <c r="M194" s="172">
        <v>2.2999999999999998</v>
      </c>
      <c r="N194" s="24">
        <v>1.7</v>
      </c>
      <c r="O194" s="172">
        <v>1.3</v>
      </c>
      <c r="P194" s="24">
        <v>11.4</v>
      </c>
      <c r="Q194" s="160">
        <v>3.1</v>
      </c>
      <c r="R194" s="64">
        <v>100</v>
      </c>
      <c r="S194" s="34">
        <v>810</v>
      </c>
      <c r="T194" s="54">
        <v>590</v>
      </c>
    </row>
    <row r="195" spans="1:20" ht="24.75" x14ac:dyDescent="0.25">
      <c r="A195" s="204" t="s">
        <v>226</v>
      </c>
      <c r="B195" s="25">
        <v>26.4</v>
      </c>
      <c r="C195" s="161">
        <v>3.4</v>
      </c>
      <c r="D195" s="26">
        <v>17.100000000000001</v>
      </c>
      <c r="E195" s="173">
        <v>2.9</v>
      </c>
      <c r="F195" s="26">
        <v>27.3</v>
      </c>
      <c r="G195" s="161">
        <v>3.3</v>
      </c>
      <c r="H195" s="238">
        <v>0.2</v>
      </c>
      <c r="I195" s="173">
        <v>0.3</v>
      </c>
      <c r="J195" s="26">
        <v>12.2</v>
      </c>
      <c r="K195" s="173">
        <v>2.7</v>
      </c>
      <c r="L195" s="26">
        <v>7.2</v>
      </c>
      <c r="M195" s="173">
        <v>2.1</v>
      </c>
      <c r="N195" s="26">
        <v>1</v>
      </c>
      <c r="O195" s="173">
        <v>0.8</v>
      </c>
      <c r="P195" s="26">
        <v>8.6</v>
      </c>
      <c r="Q195" s="161">
        <v>2.2999999999999998</v>
      </c>
      <c r="R195" s="65">
        <v>100</v>
      </c>
      <c r="S195" s="36">
        <v>902</v>
      </c>
      <c r="T195" s="55">
        <v>887</v>
      </c>
    </row>
    <row r="196" spans="1:20" ht="24.75" x14ac:dyDescent="0.25">
      <c r="A196" s="203" t="s">
        <v>227</v>
      </c>
      <c r="B196" s="23">
        <v>27.4</v>
      </c>
      <c r="C196" s="160">
        <v>3.8</v>
      </c>
      <c r="D196" s="24">
        <v>15.9</v>
      </c>
      <c r="E196" s="172">
        <v>3.3</v>
      </c>
      <c r="F196" s="24">
        <v>13.3</v>
      </c>
      <c r="G196" s="160">
        <v>2.9</v>
      </c>
      <c r="H196" s="237">
        <v>0</v>
      </c>
      <c r="I196" s="172">
        <v>0</v>
      </c>
      <c r="J196" s="24">
        <v>23.8</v>
      </c>
      <c r="K196" s="172">
        <v>3.6</v>
      </c>
      <c r="L196" s="24">
        <v>8.1999999999999993</v>
      </c>
      <c r="M196" s="172">
        <v>2.4</v>
      </c>
      <c r="N196" s="24">
        <v>1.5</v>
      </c>
      <c r="O196" s="172">
        <v>1.3</v>
      </c>
      <c r="P196" s="24">
        <v>10</v>
      </c>
      <c r="Q196" s="160">
        <v>2.6</v>
      </c>
      <c r="R196" s="64">
        <v>100.10000000000001</v>
      </c>
      <c r="S196" s="34">
        <v>733</v>
      </c>
      <c r="T196" s="54">
        <v>686</v>
      </c>
    </row>
    <row r="197" spans="1:20" ht="24.75" x14ac:dyDescent="0.25">
      <c r="A197" s="204" t="s">
        <v>228</v>
      </c>
      <c r="B197" s="25">
        <v>31.9</v>
      </c>
      <c r="C197" s="161">
        <v>3.9</v>
      </c>
      <c r="D197" s="26">
        <v>17.600000000000001</v>
      </c>
      <c r="E197" s="173">
        <v>3.1</v>
      </c>
      <c r="F197" s="26">
        <v>26.9</v>
      </c>
      <c r="G197" s="161">
        <v>3.5</v>
      </c>
      <c r="H197" s="238">
        <v>0.1</v>
      </c>
      <c r="I197" s="173">
        <v>0.2</v>
      </c>
      <c r="J197" s="26">
        <v>9.1</v>
      </c>
      <c r="K197" s="173">
        <v>2.4</v>
      </c>
      <c r="L197" s="26">
        <v>8.4</v>
      </c>
      <c r="M197" s="173">
        <v>2.4</v>
      </c>
      <c r="N197" s="26">
        <v>0.5</v>
      </c>
      <c r="O197" s="173">
        <v>0.7</v>
      </c>
      <c r="P197" s="26">
        <v>5.5</v>
      </c>
      <c r="Q197" s="161">
        <v>2</v>
      </c>
      <c r="R197" s="65">
        <v>100</v>
      </c>
      <c r="S197" s="36">
        <v>794</v>
      </c>
      <c r="T197" s="55">
        <v>835</v>
      </c>
    </row>
    <row r="198" spans="1:20" x14ac:dyDescent="0.25">
      <c r="A198" s="203" t="s">
        <v>229</v>
      </c>
      <c r="B198" s="23">
        <v>31.8</v>
      </c>
      <c r="C198" s="160">
        <v>3.8</v>
      </c>
      <c r="D198" s="24">
        <v>15.2</v>
      </c>
      <c r="E198" s="172">
        <v>2.8</v>
      </c>
      <c r="F198" s="24">
        <v>15.7</v>
      </c>
      <c r="G198" s="160">
        <v>2.8</v>
      </c>
      <c r="H198" s="237">
        <v>0</v>
      </c>
      <c r="I198" s="172">
        <v>0</v>
      </c>
      <c r="J198" s="24">
        <v>27</v>
      </c>
      <c r="K198" s="172">
        <v>3.7</v>
      </c>
      <c r="L198" s="24">
        <v>5.9</v>
      </c>
      <c r="M198" s="172">
        <v>1.9</v>
      </c>
      <c r="N198" s="24">
        <v>0</v>
      </c>
      <c r="O198" s="172">
        <v>0</v>
      </c>
      <c r="P198" s="24">
        <v>4.4000000000000004</v>
      </c>
      <c r="Q198" s="160">
        <v>1.8</v>
      </c>
      <c r="R198" s="64">
        <v>100</v>
      </c>
      <c r="S198" s="34">
        <v>818</v>
      </c>
      <c r="T198" s="54">
        <v>793</v>
      </c>
    </row>
    <row r="199" spans="1:20" ht="24.75" x14ac:dyDescent="0.25">
      <c r="A199" s="204" t="s">
        <v>230</v>
      </c>
      <c r="B199" s="25">
        <v>32.700000000000003</v>
      </c>
      <c r="C199" s="161">
        <v>3.7</v>
      </c>
      <c r="D199" s="26">
        <v>19.5</v>
      </c>
      <c r="E199" s="173">
        <v>3</v>
      </c>
      <c r="F199" s="26">
        <v>26.8</v>
      </c>
      <c r="G199" s="161">
        <v>3.3</v>
      </c>
      <c r="H199" s="238">
        <v>0</v>
      </c>
      <c r="I199" s="173">
        <v>0</v>
      </c>
      <c r="J199" s="26">
        <v>7.9</v>
      </c>
      <c r="K199" s="173">
        <v>2.1</v>
      </c>
      <c r="L199" s="26">
        <v>8.6</v>
      </c>
      <c r="M199" s="173">
        <v>2.2999999999999998</v>
      </c>
      <c r="N199" s="26">
        <v>0.6</v>
      </c>
      <c r="O199" s="173">
        <v>0.7</v>
      </c>
      <c r="P199" s="26">
        <v>3.9</v>
      </c>
      <c r="Q199" s="161">
        <v>1.6</v>
      </c>
      <c r="R199" s="65">
        <v>100</v>
      </c>
      <c r="S199" s="36">
        <v>769</v>
      </c>
      <c r="T199" s="55">
        <v>872</v>
      </c>
    </row>
    <row r="200" spans="1:20" ht="24.75" x14ac:dyDescent="0.25">
      <c r="A200" s="203" t="s">
        <v>231</v>
      </c>
      <c r="B200" s="23">
        <v>33.299999999999997</v>
      </c>
      <c r="C200" s="160">
        <v>3.5</v>
      </c>
      <c r="D200" s="24">
        <v>15.4</v>
      </c>
      <c r="E200" s="172">
        <v>2.8</v>
      </c>
      <c r="F200" s="24">
        <v>16.100000000000001</v>
      </c>
      <c r="G200" s="160">
        <v>2.6</v>
      </c>
      <c r="H200" s="237">
        <v>0.1</v>
      </c>
      <c r="I200" s="172">
        <v>0.3</v>
      </c>
      <c r="J200" s="24">
        <v>22.2</v>
      </c>
      <c r="K200" s="172">
        <v>3.1</v>
      </c>
      <c r="L200" s="24">
        <v>8.1</v>
      </c>
      <c r="M200" s="172">
        <v>2.1</v>
      </c>
      <c r="N200" s="24">
        <v>0.5</v>
      </c>
      <c r="O200" s="172">
        <v>0.5</v>
      </c>
      <c r="P200" s="24">
        <v>4.3</v>
      </c>
      <c r="Q200" s="160">
        <v>1.7</v>
      </c>
      <c r="R200" s="64">
        <v>100</v>
      </c>
      <c r="S200" s="34">
        <v>924</v>
      </c>
      <c r="T200" s="54">
        <v>969</v>
      </c>
    </row>
    <row r="201" spans="1:20" x14ac:dyDescent="0.25">
      <c r="A201" s="204" t="s">
        <v>232</v>
      </c>
      <c r="B201" s="25">
        <v>31.6</v>
      </c>
      <c r="C201" s="161">
        <v>3.4</v>
      </c>
      <c r="D201" s="26">
        <v>21.8</v>
      </c>
      <c r="E201" s="173">
        <v>2.7</v>
      </c>
      <c r="F201" s="26">
        <v>30.5</v>
      </c>
      <c r="G201" s="161">
        <v>3</v>
      </c>
      <c r="H201" s="238">
        <v>0</v>
      </c>
      <c r="I201" s="173">
        <v>0</v>
      </c>
      <c r="J201" s="26">
        <v>9.4</v>
      </c>
      <c r="K201" s="173">
        <v>2.6</v>
      </c>
      <c r="L201" s="26">
        <v>4.0999999999999996</v>
      </c>
      <c r="M201" s="173">
        <v>1.4</v>
      </c>
      <c r="N201" s="26">
        <v>0.3</v>
      </c>
      <c r="O201" s="173">
        <v>0.4</v>
      </c>
      <c r="P201" s="26">
        <v>2.2999999999999998</v>
      </c>
      <c r="Q201" s="161">
        <v>1.1000000000000001</v>
      </c>
      <c r="R201" s="65">
        <v>100</v>
      </c>
      <c r="S201" s="36">
        <v>883</v>
      </c>
      <c r="T201" s="55">
        <v>1113</v>
      </c>
    </row>
    <row r="202" spans="1:20" x14ac:dyDescent="0.25">
      <c r="A202" s="203" t="s">
        <v>233</v>
      </c>
      <c r="B202" s="23">
        <v>34.6</v>
      </c>
      <c r="C202" s="160">
        <v>3.3</v>
      </c>
      <c r="D202" s="24">
        <v>18.2</v>
      </c>
      <c r="E202" s="172">
        <v>2.6</v>
      </c>
      <c r="F202" s="24">
        <v>20.6</v>
      </c>
      <c r="G202" s="160">
        <v>2.6</v>
      </c>
      <c r="H202" s="237">
        <v>0.5</v>
      </c>
      <c r="I202" s="172">
        <v>1</v>
      </c>
      <c r="J202" s="24">
        <v>16.600000000000001</v>
      </c>
      <c r="K202" s="172">
        <v>2.6</v>
      </c>
      <c r="L202" s="24">
        <v>4.9000000000000004</v>
      </c>
      <c r="M202" s="172">
        <v>1.4</v>
      </c>
      <c r="N202" s="24">
        <v>0.3</v>
      </c>
      <c r="O202" s="172">
        <v>0.5</v>
      </c>
      <c r="P202" s="24">
        <v>4.2</v>
      </c>
      <c r="Q202" s="160">
        <v>1.5</v>
      </c>
      <c r="R202" s="64">
        <v>100</v>
      </c>
      <c r="S202" s="34">
        <v>967</v>
      </c>
      <c r="T202" s="54">
        <v>1146</v>
      </c>
    </row>
    <row r="203" spans="1:20" x14ac:dyDescent="0.25">
      <c r="A203" s="210" t="s">
        <v>180</v>
      </c>
      <c r="B203" s="73"/>
      <c r="C203" s="169"/>
      <c r="D203" s="74"/>
      <c r="E203" s="181"/>
      <c r="F203" s="74"/>
      <c r="G203" s="169"/>
      <c r="H203" s="246"/>
      <c r="I203" s="181"/>
      <c r="J203" s="74"/>
      <c r="K203" s="181"/>
      <c r="L203" s="74"/>
      <c r="M203" s="181"/>
      <c r="N203" s="74"/>
      <c r="O203" s="181"/>
      <c r="P203" s="74"/>
      <c r="Q203" s="169"/>
      <c r="R203" s="75"/>
      <c r="S203" s="76"/>
      <c r="T203" s="77"/>
    </row>
    <row r="204" spans="1:20" x14ac:dyDescent="0.25">
      <c r="A204" s="203" t="s">
        <v>181</v>
      </c>
      <c r="B204" s="23">
        <v>37.200000000000003</v>
      </c>
      <c r="C204" s="160">
        <v>4.5999999999999996</v>
      </c>
      <c r="D204" s="24">
        <v>13.7</v>
      </c>
      <c r="E204" s="172">
        <v>3.2</v>
      </c>
      <c r="F204" s="24">
        <v>20.5</v>
      </c>
      <c r="G204" s="160">
        <v>3.6</v>
      </c>
      <c r="H204" s="237">
        <v>0</v>
      </c>
      <c r="I204" s="172">
        <v>0</v>
      </c>
      <c r="J204" s="24">
        <v>12.1</v>
      </c>
      <c r="K204" s="172">
        <v>3</v>
      </c>
      <c r="L204" s="24">
        <v>11.7</v>
      </c>
      <c r="M204" s="172">
        <v>3.1</v>
      </c>
      <c r="N204" s="24">
        <v>0.8</v>
      </c>
      <c r="O204" s="172">
        <v>0.8</v>
      </c>
      <c r="P204" s="24">
        <v>4</v>
      </c>
      <c r="Q204" s="160">
        <v>1.7</v>
      </c>
      <c r="R204" s="64">
        <v>99.9</v>
      </c>
      <c r="S204" s="34">
        <v>707</v>
      </c>
      <c r="T204" s="54">
        <v>626</v>
      </c>
    </row>
    <row r="205" spans="1:20" x14ac:dyDescent="0.25">
      <c r="A205" s="204" t="s">
        <v>189</v>
      </c>
      <c r="B205" s="25">
        <v>28.2</v>
      </c>
      <c r="C205" s="161">
        <v>3.3</v>
      </c>
      <c r="D205" s="26">
        <v>15.4</v>
      </c>
      <c r="E205" s="173">
        <v>2.7</v>
      </c>
      <c r="F205" s="26">
        <v>12.6</v>
      </c>
      <c r="G205" s="161">
        <v>2.2999999999999998</v>
      </c>
      <c r="H205" s="238">
        <v>0.5</v>
      </c>
      <c r="I205" s="173">
        <v>0.9</v>
      </c>
      <c r="J205" s="26">
        <v>24.8</v>
      </c>
      <c r="K205" s="173">
        <v>3.2</v>
      </c>
      <c r="L205" s="26">
        <v>10.8</v>
      </c>
      <c r="M205" s="173">
        <v>2.2999999999999998</v>
      </c>
      <c r="N205" s="26">
        <v>0.9</v>
      </c>
      <c r="O205" s="173">
        <v>0.8</v>
      </c>
      <c r="P205" s="26">
        <v>6.7</v>
      </c>
      <c r="Q205" s="161">
        <v>1.9</v>
      </c>
      <c r="R205" s="65">
        <v>100.09999999999998</v>
      </c>
      <c r="S205" s="36">
        <v>1133</v>
      </c>
      <c r="T205" s="55">
        <v>941</v>
      </c>
    </row>
    <row r="206" spans="1:20" x14ac:dyDescent="0.25">
      <c r="A206" s="203" t="s">
        <v>182</v>
      </c>
      <c r="B206" s="23">
        <v>32.700000000000003</v>
      </c>
      <c r="C206" s="160">
        <v>2.7</v>
      </c>
      <c r="D206" s="24">
        <v>22.4</v>
      </c>
      <c r="E206" s="172">
        <v>2.2999999999999998</v>
      </c>
      <c r="F206" s="24">
        <v>29</v>
      </c>
      <c r="G206" s="160">
        <v>2.4</v>
      </c>
      <c r="H206" s="237">
        <v>0.1</v>
      </c>
      <c r="I206" s="172">
        <v>0.1</v>
      </c>
      <c r="J206" s="24">
        <v>6.4</v>
      </c>
      <c r="K206" s="172">
        <v>1.4</v>
      </c>
      <c r="L206" s="24">
        <v>6.7</v>
      </c>
      <c r="M206" s="172">
        <v>1.4</v>
      </c>
      <c r="N206" s="24">
        <v>0.1</v>
      </c>
      <c r="O206" s="172">
        <v>0.2</v>
      </c>
      <c r="P206" s="24">
        <v>2.7</v>
      </c>
      <c r="Q206" s="160">
        <v>1.1000000000000001</v>
      </c>
      <c r="R206" s="64">
        <v>100</v>
      </c>
      <c r="S206" s="34">
        <v>1340</v>
      </c>
      <c r="T206" s="54">
        <v>1636</v>
      </c>
    </row>
    <row r="207" spans="1:20" x14ac:dyDescent="0.25">
      <c r="A207" s="204" t="s">
        <v>190</v>
      </c>
      <c r="B207" s="25">
        <v>35.1</v>
      </c>
      <c r="C207" s="161">
        <v>2.8</v>
      </c>
      <c r="D207" s="26">
        <v>18.7</v>
      </c>
      <c r="E207" s="173">
        <v>2.4</v>
      </c>
      <c r="F207" s="26">
        <v>19.600000000000001</v>
      </c>
      <c r="G207" s="161">
        <v>2.4</v>
      </c>
      <c r="H207" s="238">
        <v>0</v>
      </c>
      <c r="I207" s="173">
        <v>0</v>
      </c>
      <c r="J207" s="26">
        <v>17.2</v>
      </c>
      <c r="K207" s="173">
        <v>2.2999999999999998</v>
      </c>
      <c r="L207" s="26">
        <v>5.7</v>
      </c>
      <c r="M207" s="173">
        <v>1.3</v>
      </c>
      <c r="N207" s="26">
        <v>0.1</v>
      </c>
      <c r="O207" s="173">
        <v>0.2</v>
      </c>
      <c r="P207" s="26">
        <v>3.5</v>
      </c>
      <c r="Q207" s="161">
        <v>1.4</v>
      </c>
      <c r="R207" s="65">
        <v>99.999999999999986</v>
      </c>
      <c r="S207" s="36">
        <v>1295</v>
      </c>
      <c r="T207" s="55">
        <v>1416</v>
      </c>
    </row>
    <row r="208" spans="1:20" x14ac:dyDescent="0.25">
      <c r="A208" s="217" t="s">
        <v>129</v>
      </c>
      <c r="B208" s="27"/>
      <c r="C208" s="162"/>
      <c r="D208" s="28"/>
      <c r="E208" s="174"/>
      <c r="F208" s="28"/>
      <c r="G208" s="162"/>
      <c r="H208" s="239"/>
      <c r="I208" s="174"/>
      <c r="J208" s="28"/>
      <c r="K208" s="174"/>
      <c r="L208" s="28"/>
      <c r="M208" s="174"/>
      <c r="N208" s="28"/>
      <c r="O208" s="174"/>
      <c r="P208" s="28"/>
      <c r="Q208" s="162"/>
      <c r="R208" s="66"/>
      <c r="S208" s="37"/>
      <c r="T208" s="56"/>
    </row>
    <row r="209" spans="1:20" x14ac:dyDescent="0.25">
      <c r="A209" s="204" t="s">
        <v>183</v>
      </c>
      <c r="B209" s="25">
        <v>34.200000000000003</v>
      </c>
      <c r="C209" s="161">
        <v>2.2999999999999998</v>
      </c>
      <c r="D209" s="26">
        <v>19.399999999999999</v>
      </c>
      <c r="E209" s="173">
        <v>1.9</v>
      </c>
      <c r="F209" s="26">
        <v>25.9</v>
      </c>
      <c r="G209" s="161">
        <v>2</v>
      </c>
      <c r="H209" s="238">
        <v>0</v>
      </c>
      <c r="I209" s="173">
        <v>0.1</v>
      </c>
      <c r="J209" s="26">
        <v>8.6999999999999993</v>
      </c>
      <c r="K209" s="173">
        <v>1.4</v>
      </c>
      <c r="L209" s="26">
        <v>8.4</v>
      </c>
      <c r="M209" s="173">
        <v>1.4</v>
      </c>
      <c r="N209" s="26">
        <v>0.3</v>
      </c>
      <c r="O209" s="173">
        <v>0.3</v>
      </c>
      <c r="P209" s="26">
        <v>3</v>
      </c>
      <c r="Q209" s="161">
        <v>0.9</v>
      </c>
      <c r="R209" s="65">
        <v>100.1</v>
      </c>
      <c r="S209" s="36">
        <v>2132</v>
      </c>
      <c r="T209" s="55">
        <v>2342</v>
      </c>
    </row>
    <row r="210" spans="1:20" x14ac:dyDescent="0.25">
      <c r="A210" s="203" t="s">
        <v>191</v>
      </c>
      <c r="B210" s="23">
        <v>32.200000000000003</v>
      </c>
      <c r="C210" s="160">
        <v>2.1</v>
      </c>
      <c r="D210" s="24">
        <v>17.100000000000001</v>
      </c>
      <c r="E210" s="172">
        <v>1.8</v>
      </c>
      <c r="F210" s="24">
        <v>16.399999999999999</v>
      </c>
      <c r="G210" s="160">
        <v>1.6</v>
      </c>
      <c r="H210" s="237">
        <v>0.2</v>
      </c>
      <c r="I210" s="172">
        <v>0.4</v>
      </c>
      <c r="J210" s="24">
        <v>20.6</v>
      </c>
      <c r="K210" s="172">
        <v>1.9</v>
      </c>
      <c r="L210" s="24">
        <v>8.1</v>
      </c>
      <c r="M210" s="172">
        <v>1.3</v>
      </c>
      <c r="N210" s="24">
        <v>0.6</v>
      </c>
      <c r="O210" s="172">
        <v>0.4</v>
      </c>
      <c r="P210" s="24">
        <v>4.8</v>
      </c>
      <c r="Q210" s="160">
        <v>1.1000000000000001</v>
      </c>
      <c r="R210" s="64">
        <v>100.00000000000001</v>
      </c>
      <c r="S210" s="34">
        <v>2549</v>
      </c>
      <c r="T210" s="54">
        <v>2474</v>
      </c>
    </row>
    <row r="211" spans="1:20" x14ac:dyDescent="0.25">
      <c r="A211" s="204" t="s">
        <v>184</v>
      </c>
      <c r="B211" s="25">
        <v>34.200000000000003</v>
      </c>
      <c r="C211" s="161">
        <v>2.4</v>
      </c>
      <c r="D211" s="26">
        <v>19.3</v>
      </c>
      <c r="E211" s="173">
        <v>1.9</v>
      </c>
      <c r="F211" s="26">
        <v>25.6</v>
      </c>
      <c r="G211" s="161">
        <v>2</v>
      </c>
      <c r="H211" s="238">
        <v>0</v>
      </c>
      <c r="I211" s="173">
        <v>0.1</v>
      </c>
      <c r="J211" s="26">
        <v>9</v>
      </c>
      <c r="K211" s="173">
        <v>1.5</v>
      </c>
      <c r="L211" s="26">
        <v>8.5</v>
      </c>
      <c r="M211" s="173">
        <v>1.5</v>
      </c>
      <c r="N211" s="26">
        <v>0.3</v>
      </c>
      <c r="O211" s="173">
        <v>0.3</v>
      </c>
      <c r="P211" s="26">
        <v>3</v>
      </c>
      <c r="Q211" s="161">
        <v>0.9</v>
      </c>
      <c r="R211" s="65">
        <v>100.1</v>
      </c>
      <c r="S211" s="36">
        <v>1994</v>
      </c>
      <c r="T211" s="55">
        <v>2197</v>
      </c>
    </row>
    <row r="212" spans="1:20" x14ac:dyDescent="0.25">
      <c r="A212" s="203" t="s">
        <v>192</v>
      </c>
      <c r="B212" s="23">
        <v>32.9</v>
      </c>
      <c r="C212" s="160">
        <v>2.2999999999999998</v>
      </c>
      <c r="D212" s="24">
        <v>17.100000000000001</v>
      </c>
      <c r="E212" s="172">
        <v>1.9</v>
      </c>
      <c r="F212" s="24">
        <v>16.100000000000001</v>
      </c>
      <c r="G212" s="160">
        <v>1.7</v>
      </c>
      <c r="H212" s="237">
        <v>0.3</v>
      </c>
      <c r="I212" s="172">
        <v>0.4</v>
      </c>
      <c r="J212" s="24">
        <v>20.7</v>
      </c>
      <c r="K212" s="172">
        <v>2</v>
      </c>
      <c r="L212" s="24">
        <v>7.6</v>
      </c>
      <c r="M212" s="172">
        <v>1.3</v>
      </c>
      <c r="N212" s="24">
        <v>0.5</v>
      </c>
      <c r="O212" s="172">
        <v>0.4</v>
      </c>
      <c r="P212" s="24">
        <v>4.9000000000000004</v>
      </c>
      <c r="Q212" s="160">
        <v>1.2</v>
      </c>
      <c r="R212" s="64">
        <v>100.10000000000002</v>
      </c>
      <c r="S212" s="34">
        <v>2190</v>
      </c>
      <c r="T212" s="54">
        <v>2126</v>
      </c>
    </row>
    <row r="213" spans="1:20" x14ac:dyDescent="0.25">
      <c r="A213" s="204" t="s">
        <v>185</v>
      </c>
      <c r="B213" s="25">
        <v>32</v>
      </c>
      <c r="C213" s="161">
        <v>9.3000000000000007</v>
      </c>
      <c r="D213" s="26">
        <v>22</v>
      </c>
      <c r="E213" s="173">
        <v>8</v>
      </c>
      <c r="F213" s="26">
        <v>30.2</v>
      </c>
      <c r="G213" s="161">
        <v>8.8000000000000007</v>
      </c>
      <c r="H213" s="238">
        <v>0</v>
      </c>
      <c r="I213" s="173">
        <v>0</v>
      </c>
      <c r="J213" s="26">
        <v>4.5</v>
      </c>
      <c r="K213" s="173">
        <v>3.5</v>
      </c>
      <c r="L213" s="26">
        <v>8.4</v>
      </c>
      <c r="M213" s="173">
        <v>5.5</v>
      </c>
      <c r="N213" s="26">
        <v>0</v>
      </c>
      <c r="O213" s="173">
        <v>0</v>
      </c>
      <c r="P213" s="26">
        <v>2.9</v>
      </c>
      <c r="Q213" s="161">
        <v>2.6</v>
      </c>
      <c r="R213" s="65">
        <v>100</v>
      </c>
      <c r="S213" s="36">
        <v>132</v>
      </c>
      <c r="T213" s="55">
        <v>141</v>
      </c>
    </row>
    <row r="214" spans="1:20" x14ac:dyDescent="0.25">
      <c r="A214" s="203" t="s">
        <v>193</v>
      </c>
      <c r="B214" s="23">
        <v>28.3</v>
      </c>
      <c r="C214" s="160">
        <v>5.5</v>
      </c>
      <c r="D214" s="24">
        <v>17.100000000000001</v>
      </c>
      <c r="E214" s="172">
        <v>4.9000000000000004</v>
      </c>
      <c r="F214" s="24">
        <v>18.100000000000001</v>
      </c>
      <c r="G214" s="160">
        <v>4.9000000000000004</v>
      </c>
      <c r="H214" s="237">
        <v>0</v>
      </c>
      <c r="I214" s="172">
        <v>0</v>
      </c>
      <c r="J214" s="24">
        <v>20.100000000000001</v>
      </c>
      <c r="K214" s="172">
        <v>5.2</v>
      </c>
      <c r="L214" s="24">
        <v>11.2</v>
      </c>
      <c r="M214" s="172">
        <v>4.0999999999999996</v>
      </c>
      <c r="N214" s="24">
        <v>0.3</v>
      </c>
      <c r="O214" s="172">
        <v>0.6</v>
      </c>
      <c r="P214" s="24">
        <v>4.9000000000000004</v>
      </c>
      <c r="Q214" s="160">
        <v>3.1</v>
      </c>
      <c r="R214" s="64">
        <v>100.10000000000001</v>
      </c>
      <c r="S214" s="34">
        <v>348</v>
      </c>
      <c r="T214" s="54">
        <v>340</v>
      </c>
    </row>
    <row r="215" spans="1:20" x14ac:dyDescent="0.25">
      <c r="A215" s="204" t="s">
        <v>186</v>
      </c>
      <c r="B215" s="25">
        <v>39.700000000000003</v>
      </c>
      <c r="C215" s="161">
        <v>5.5</v>
      </c>
      <c r="D215" s="26">
        <v>20.6</v>
      </c>
      <c r="E215" s="173">
        <v>4.5</v>
      </c>
      <c r="F215" s="26">
        <v>17.3</v>
      </c>
      <c r="G215" s="161">
        <v>4</v>
      </c>
      <c r="H215" s="238">
        <v>0</v>
      </c>
      <c r="I215" s="173">
        <v>0</v>
      </c>
      <c r="J215" s="26">
        <v>9.1</v>
      </c>
      <c r="K215" s="173">
        <v>3.2</v>
      </c>
      <c r="L215" s="26">
        <v>7.9</v>
      </c>
      <c r="M215" s="173">
        <v>3</v>
      </c>
      <c r="N215" s="26">
        <v>0</v>
      </c>
      <c r="O215" s="173">
        <v>0</v>
      </c>
      <c r="P215" s="26">
        <v>5.4</v>
      </c>
      <c r="Q215" s="161">
        <v>2.6</v>
      </c>
      <c r="R215" s="65">
        <v>100</v>
      </c>
      <c r="S215" s="36">
        <v>525</v>
      </c>
      <c r="T215" s="55">
        <v>429</v>
      </c>
    </row>
    <row r="216" spans="1:20" x14ac:dyDescent="0.25">
      <c r="A216" s="203" t="s">
        <v>194</v>
      </c>
      <c r="B216" s="23">
        <v>39.6</v>
      </c>
      <c r="C216" s="160">
        <v>6.2</v>
      </c>
      <c r="D216" s="24">
        <v>16.2</v>
      </c>
      <c r="E216" s="172">
        <v>4.5</v>
      </c>
      <c r="F216" s="24">
        <v>14.4</v>
      </c>
      <c r="G216" s="160">
        <v>4.4000000000000004</v>
      </c>
      <c r="H216" s="237">
        <v>0</v>
      </c>
      <c r="I216" s="172">
        <v>0</v>
      </c>
      <c r="J216" s="24">
        <v>19.899999999999999</v>
      </c>
      <c r="K216" s="172">
        <v>4.9000000000000004</v>
      </c>
      <c r="L216" s="24">
        <v>6.3</v>
      </c>
      <c r="M216" s="172">
        <v>3.1</v>
      </c>
      <c r="N216" s="24">
        <v>0.4</v>
      </c>
      <c r="O216" s="172">
        <v>0.8</v>
      </c>
      <c r="P216" s="24">
        <v>3.2</v>
      </c>
      <c r="Q216" s="160">
        <v>2.2000000000000002</v>
      </c>
      <c r="R216" s="64">
        <v>100.1</v>
      </c>
      <c r="S216" s="34">
        <v>391</v>
      </c>
      <c r="T216" s="54">
        <v>299</v>
      </c>
    </row>
    <row r="217" spans="1:20" x14ac:dyDescent="0.25">
      <c r="A217" s="204" t="s">
        <v>187</v>
      </c>
      <c r="B217" s="25">
        <v>38.700000000000003</v>
      </c>
      <c r="C217" s="161">
        <v>10.9</v>
      </c>
      <c r="D217" s="26">
        <v>6.5</v>
      </c>
      <c r="E217" s="173">
        <v>4.4000000000000004</v>
      </c>
      <c r="F217" s="26">
        <v>15.3</v>
      </c>
      <c r="G217" s="161">
        <v>7.9</v>
      </c>
      <c r="H217" s="238">
        <v>0</v>
      </c>
      <c r="I217" s="173">
        <v>0</v>
      </c>
      <c r="J217" s="26">
        <v>25</v>
      </c>
      <c r="K217" s="173">
        <v>10.8</v>
      </c>
      <c r="L217" s="26">
        <v>8.4</v>
      </c>
      <c r="M217" s="173">
        <v>5.9</v>
      </c>
      <c r="N217" s="26">
        <v>1.3</v>
      </c>
      <c r="O217" s="173">
        <v>2.6</v>
      </c>
      <c r="P217" s="26">
        <v>4.8</v>
      </c>
      <c r="Q217" s="161">
        <v>4.0999999999999996</v>
      </c>
      <c r="R217" s="65">
        <v>100.00000000000001</v>
      </c>
      <c r="S217" s="36">
        <v>150</v>
      </c>
      <c r="T217" s="55">
        <v>106</v>
      </c>
    </row>
    <row r="218" spans="1:20" x14ac:dyDescent="0.25">
      <c r="A218" s="203" t="s">
        <v>195</v>
      </c>
      <c r="B218" s="23">
        <v>39.200000000000003</v>
      </c>
      <c r="C218" s="160">
        <v>10</v>
      </c>
      <c r="D218" s="24">
        <v>8.6</v>
      </c>
      <c r="E218" s="172">
        <v>5.5</v>
      </c>
      <c r="F218" s="24">
        <v>14.9</v>
      </c>
      <c r="G218" s="160">
        <v>7.4</v>
      </c>
      <c r="H218" s="237">
        <v>0</v>
      </c>
      <c r="I218" s="172">
        <v>0</v>
      </c>
      <c r="J218" s="24">
        <v>18.600000000000001</v>
      </c>
      <c r="K218" s="172">
        <v>7.4</v>
      </c>
      <c r="L218" s="24">
        <v>6.5</v>
      </c>
      <c r="M218" s="172">
        <v>4.5</v>
      </c>
      <c r="N218" s="24">
        <v>1.5</v>
      </c>
      <c r="O218" s="172">
        <v>2.9</v>
      </c>
      <c r="P218" s="24">
        <v>10.6</v>
      </c>
      <c r="Q218" s="160">
        <v>5.8</v>
      </c>
      <c r="R218" s="64">
        <v>100</v>
      </c>
      <c r="S218" s="34">
        <v>177</v>
      </c>
      <c r="T218" s="54">
        <v>125</v>
      </c>
    </row>
    <row r="219" spans="1:20" x14ac:dyDescent="0.25">
      <c r="A219" s="204" t="s">
        <v>188</v>
      </c>
      <c r="B219" s="25">
        <v>19.600000000000001</v>
      </c>
      <c r="C219" s="161">
        <v>2.5</v>
      </c>
      <c r="D219" s="26">
        <v>18.5</v>
      </c>
      <c r="E219" s="173">
        <v>2.5</v>
      </c>
      <c r="F219" s="26">
        <v>34.6</v>
      </c>
      <c r="G219" s="161">
        <v>2.9</v>
      </c>
      <c r="H219" s="238">
        <v>0.3</v>
      </c>
      <c r="I219" s="173">
        <v>0.3</v>
      </c>
      <c r="J219" s="26">
        <v>10.9</v>
      </c>
      <c r="K219" s="173">
        <v>2.2000000000000002</v>
      </c>
      <c r="L219" s="26">
        <v>2.1</v>
      </c>
      <c r="M219" s="173">
        <v>1</v>
      </c>
      <c r="N219" s="26">
        <v>1</v>
      </c>
      <c r="O219" s="173">
        <v>0.6</v>
      </c>
      <c r="P219" s="26">
        <v>13.1</v>
      </c>
      <c r="Q219" s="161">
        <v>2.4</v>
      </c>
      <c r="R219" s="65">
        <v>100</v>
      </c>
      <c r="S219" s="36">
        <v>1158</v>
      </c>
      <c r="T219" s="55">
        <v>1334</v>
      </c>
    </row>
    <row r="220" spans="1:20" x14ac:dyDescent="0.25">
      <c r="A220" s="203" t="s">
        <v>196</v>
      </c>
      <c r="B220" s="23">
        <v>25.5</v>
      </c>
      <c r="C220" s="160">
        <v>3</v>
      </c>
      <c r="D220" s="24">
        <v>14.8</v>
      </c>
      <c r="E220" s="172">
        <v>2.4</v>
      </c>
      <c r="F220" s="24">
        <v>17.399999999999999</v>
      </c>
      <c r="G220" s="160">
        <v>2.5</v>
      </c>
      <c r="H220" s="237">
        <v>0.1</v>
      </c>
      <c r="I220" s="172">
        <v>0.2</v>
      </c>
      <c r="J220" s="24">
        <v>26.1</v>
      </c>
      <c r="K220" s="172">
        <v>3.1</v>
      </c>
      <c r="L220" s="24">
        <v>4.2</v>
      </c>
      <c r="M220" s="172">
        <v>1.4</v>
      </c>
      <c r="N220" s="24">
        <v>1.3</v>
      </c>
      <c r="O220" s="172">
        <v>1.1000000000000001</v>
      </c>
      <c r="P220" s="24">
        <v>10.6</v>
      </c>
      <c r="Q220" s="160">
        <v>2.4</v>
      </c>
      <c r="R220" s="64">
        <v>99.899999999999991</v>
      </c>
      <c r="S220" s="34">
        <v>979</v>
      </c>
      <c r="T220" s="54">
        <v>1170</v>
      </c>
    </row>
    <row r="221" spans="1:20" x14ac:dyDescent="0.25">
      <c r="A221" s="210" t="s">
        <v>213</v>
      </c>
      <c r="B221" s="29"/>
      <c r="C221" s="163"/>
      <c r="D221" s="30"/>
      <c r="E221" s="175"/>
      <c r="F221" s="30"/>
      <c r="G221" s="163"/>
      <c r="H221" s="240"/>
      <c r="I221" s="175"/>
      <c r="J221" s="30"/>
      <c r="K221" s="175"/>
      <c r="L221" s="30"/>
      <c r="M221" s="175"/>
      <c r="N221" s="30"/>
      <c r="O221" s="175"/>
      <c r="P221" s="30"/>
      <c r="Q221" s="163"/>
      <c r="R221" s="67"/>
      <c r="S221" s="38"/>
      <c r="T221" s="57"/>
    </row>
    <row r="222" spans="1:20" x14ac:dyDescent="0.25">
      <c r="A222" s="203" t="s">
        <v>197</v>
      </c>
      <c r="B222" s="23">
        <v>31.9</v>
      </c>
      <c r="C222" s="160">
        <v>3.8</v>
      </c>
      <c r="D222" s="24">
        <v>20.399999999999999</v>
      </c>
      <c r="E222" s="172">
        <v>3.1</v>
      </c>
      <c r="F222" s="24">
        <v>25.8</v>
      </c>
      <c r="G222" s="160">
        <v>3.2</v>
      </c>
      <c r="H222" s="237">
        <v>0</v>
      </c>
      <c r="I222" s="172">
        <v>0</v>
      </c>
      <c r="J222" s="24">
        <v>8.1999999999999993</v>
      </c>
      <c r="K222" s="172">
        <v>2.6</v>
      </c>
      <c r="L222" s="24">
        <v>5.8</v>
      </c>
      <c r="M222" s="172">
        <v>2.1</v>
      </c>
      <c r="N222" s="24">
        <v>0.3</v>
      </c>
      <c r="O222" s="172">
        <v>0.4</v>
      </c>
      <c r="P222" s="24">
        <v>7.6</v>
      </c>
      <c r="Q222" s="160">
        <v>2.2999999999999998</v>
      </c>
      <c r="R222" s="64">
        <v>100.10000000000001</v>
      </c>
      <c r="S222" s="34">
        <v>1017</v>
      </c>
      <c r="T222" s="54">
        <v>887</v>
      </c>
    </row>
    <row r="223" spans="1:20" x14ac:dyDescent="0.25">
      <c r="A223" s="204" t="s">
        <v>205</v>
      </c>
      <c r="B223" s="25">
        <v>32.1</v>
      </c>
      <c r="C223" s="161">
        <v>4</v>
      </c>
      <c r="D223" s="26">
        <v>18.899999999999999</v>
      </c>
      <c r="E223" s="173">
        <v>3.3</v>
      </c>
      <c r="F223" s="26">
        <v>18.3</v>
      </c>
      <c r="G223" s="161">
        <v>3.1</v>
      </c>
      <c r="H223" s="238">
        <v>0.5</v>
      </c>
      <c r="I223" s="173">
        <v>1</v>
      </c>
      <c r="J223" s="26">
        <v>17.399999999999999</v>
      </c>
      <c r="K223" s="173">
        <v>3.3</v>
      </c>
      <c r="L223" s="26">
        <v>5.7</v>
      </c>
      <c r="M223" s="173">
        <v>2</v>
      </c>
      <c r="N223" s="26">
        <v>0.7</v>
      </c>
      <c r="O223" s="173">
        <v>0.7</v>
      </c>
      <c r="P223" s="26">
        <v>6.4</v>
      </c>
      <c r="Q223" s="161">
        <v>2.6</v>
      </c>
      <c r="R223" s="65">
        <v>100.00000000000001</v>
      </c>
      <c r="S223" s="36">
        <v>930</v>
      </c>
      <c r="T223" s="55">
        <v>778</v>
      </c>
    </row>
    <row r="224" spans="1:20" x14ac:dyDescent="0.25">
      <c r="A224" s="203" t="s">
        <v>198</v>
      </c>
      <c r="B224" s="23">
        <v>32.9</v>
      </c>
      <c r="C224" s="160">
        <v>4.0999999999999996</v>
      </c>
      <c r="D224" s="24">
        <v>17.5</v>
      </c>
      <c r="E224" s="172">
        <v>3.2</v>
      </c>
      <c r="F224" s="24">
        <v>23.5</v>
      </c>
      <c r="G224" s="160">
        <v>3.5</v>
      </c>
      <c r="H224" s="237">
        <v>0.2</v>
      </c>
      <c r="I224" s="172">
        <v>0.4</v>
      </c>
      <c r="J224" s="24">
        <v>11.1</v>
      </c>
      <c r="K224" s="172">
        <v>2.7</v>
      </c>
      <c r="L224" s="24">
        <v>7.7</v>
      </c>
      <c r="M224" s="172">
        <v>2.4</v>
      </c>
      <c r="N224" s="24">
        <v>1.2</v>
      </c>
      <c r="O224" s="172">
        <v>1</v>
      </c>
      <c r="P224" s="24">
        <v>5.8</v>
      </c>
      <c r="Q224" s="160">
        <v>2.2000000000000002</v>
      </c>
      <c r="R224" s="64">
        <v>100</v>
      </c>
      <c r="S224" s="34">
        <v>698</v>
      </c>
      <c r="T224" s="54">
        <v>645</v>
      </c>
    </row>
    <row r="225" spans="1:20" x14ac:dyDescent="0.25">
      <c r="A225" s="204" t="s">
        <v>206</v>
      </c>
      <c r="B225" s="25">
        <v>33.799999999999997</v>
      </c>
      <c r="C225" s="161">
        <v>4.2</v>
      </c>
      <c r="D225" s="26">
        <v>14.9</v>
      </c>
      <c r="E225" s="173">
        <v>3.2</v>
      </c>
      <c r="F225" s="26">
        <v>15.5</v>
      </c>
      <c r="G225" s="161">
        <v>3.1</v>
      </c>
      <c r="H225" s="238">
        <v>0.3</v>
      </c>
      <c r="I225" s="173">
        <v>0.4</v>
      </c>
      <c r="J225" s="26">
        <v>21.4</v>
      </c>
      <c r="K225" s="173">
        <v>3.6</v>
      </c>
      <c r="L225" s="26">
        <v>7.8</v>
      </c>
      <c r="M225" s="173">
        <v>2.2999999999999998</v>
      </c>
      <c r="N225" s="26">
        <v>1.2</v>
      </c>
      <c r="O225" s="173">
        <v>1</v>
      </c>
      <c r="P225" s="26">
        <v>5.0999999999999996</v>
      </c>
      <c r="Q225" s="161">
        <v>2.1</v>
      </c>
      <c r="R225" s="65">
        <v>99.999999999999986</v>
      </c>
      <c r="S225" s="36">
        <v>726</v>
      </c>
      <c r="T225" s="55">
        <v>623</v>
      </c>
    </row>
    <row r="226" spans="1:20" x14ac:dyDescent="0.25">
      <c r="A226" s="203" t="s">
        <v>199</v>
      </c>
      <c r="B226" s="23">
        <v>27.5</v>
      </c>
      <c r="C226" s="160">
        <v>4.8</v>
      </c>
      <c r="D226" s="24">
        <v>17.3</v>
      </c>
      <c r="E226" s="172">
        <v>4</v>
      </c>
      <c r="F226" s="24">
        <v>30.4</v>
      </c>
      <c r="G226" s="160">
        <v>4.7</v>
      </c>
      <c r="H226" s="237">
        <v>0.8</v>
      </c>
      <c r="I226" s="172">
        <v>0.9</v>
      </c>
      <c r="J226" s="24">
        <v>10.6</v>
      </c>
      <c r="K226" s="172">
        <v>3.6</v>
      </c>
      <c r="L226" s="24">
        <v>7.2</v>
      </c>
      <c r="M226" s="172">
        <v>3</v>
      </c>
      <c r="N226" s="24">
        <v>0.8</v>
      </c>
      <c r="O226" s="172">
        <v>0.9</v>
      </c>
      <c r="P226" s="24">
        <v>5.5</v>
      </c>
      <c r="Q226" s="160">
        <v>2.5</v>
      </c>
      <c r="R226" s="64">
        <v>99.9</v>
      </c>
      <c r="S226" s="34">
        <v>344</v>
      </c>
      <c r="T226" s="54">
        <v>427</v>
      </c>
    </row>
    <row r="227" spans="1:20" x14ac:dyDescent="0.25">
      <c r="A227" s="204" t="s">
        <v>207</v>
      </c>
      <c r="B227" s="25">
        <v>28.6</v>
      </c>
      <c r="C227" s="161">
        <v>4.9000000000000004</v>
      </c>
      <c r="D227" s="26">
        <v>12.9</v>
      </c>
      <c r="E227" s="173">
        <v>3.2</v>
      </c>
      <c r="F227" s="26">
        <v>15</v>
      </c>
      <c r="G227" s="161">
        <v>3.7</v>
      </c>
      <c r="H227" s="238">
        <v>0</v>
      </c>
      <c r="I227" s="173">
        <v>0</v>
      </c>
      <c r="J227" s="26">
        <v>29.7</v>
      </c>
      <c r="K227" s="173">
        <v>4.9000000000000004</v>
      </c>
      <c r="L227" s="26">
        <v>6.3</v>
      </c>
      <c r="M227" s="173">
        <v>2.8</v>
      </c>
      <c r="N227" s="26">
        <v>0</v>
      </c>
      <c r="O227" s="173">
        <v>0</v>
      </c>
      <c r="P227" s="26">
        <v>7.5</v>
      </c>
      <c r="Q227" s="161">
        <v>3</v>
      </c>
      <c r="R227" s="65">
        <v>100</v>
      </c>
      <c r="S227" s="36">
        <v>371</v>
      </c>
      <c r="T227" s="55">
        <v>427</v>
      </c>
    </row>
    <row r="228" spans="1:20" x14ac:dyDescent="0.25">
      <c r="A228" s="203" t="s">
        <v>200</v>
      </c>
      <c r="B228" s="23">
        <v>28.3</v>
      </c>
      <c r="C228" s="160">
        <v>4.3</v>
      </c>
      <c r="D228" s="24">
        <v>17.899999999999999</v>
      </c>
      <c r="E228" s="172">
        <v>3.3</v>
      </c>
      <c r="F228" s="24">
        <v>26.6</v>
      </c>
      <c r="G228" s="160">
        <v>4</v>
      </c>
      <c r="H228" s="237">
        <v>0</v>
      </c>
      <c r="I228" s="172">
        <v>0</v>
      </c>
      <c r="J228" s="24">
        <v>10.6</v>
      </c>
      <c r="K228" s="172">
        <v>3</v>
      </c>
      <c r="L228" s="24">
        <v>9.8000000000000007</v>
      </c>
      <c r="M228" s="172">
        <v>2.9</v>
      </c>
      <c r="N228" s="24">
        <v>0.5</v>
      </c>
      <c r="O228" s="172">
        <v>0.7</v>
      </c>
      <c r="P228" s="24">
        <v>6.4</v>
      </c>
      <c r="Q228" s="160">
        <v>2.6</v>
      </c>
      <c r="R228" s="64">
        <v>100</v>
      </c>
      <c r="S228" s="34">
        <v>622</v>
      </c>
      <c r="T228" s="54">
        <v>547</v>
      </c>
    </row>
    <row r="229" spans="1:20" x14ac:dyDescent="0.25">
      <c r="A229" s="204" t="s">
        <v>208</v>
      </c>
      <c r="B229" s="25">
        <v>30.2</v>
      </c>
      <c r="C229" s="161">
        <v>4.3</v>
      </c>
      <c r="D229" s="26">
        <v>16.100000000000001</v>
      </c>
      <c r="E229" s="173">
        <v>3.4</v>
      </c>
      <c r="F229" s="26">
        <v>13.9</v>
      </c>
      <c r="G229" s="161">
        <v>3</v>
      </c>
      <c r="H229" s="238">
        <v>0.3</v>
      </c>
      <c r="I229" s="173">
        <v>0.6</v>
      </c>
      <c r="J229" s="26">
        <v>24.3</v>
      </c>
      <c r="K229" s="173">
        <v>4.0999999999999996</v>
      </c>
      <c r="L229" s="26">
        <v>7.5</v>
      </c>
      <c r="M229" s="173">
        <v>2.4</v>
      </c>
      <c r="N229" s="26">
        <v>0.3</v>
      </c>
      <c r="O229" s="173">
        <v>0.5</v>
      </c>
      <c r="P229" s="26">
        <v>7.4</v>
      </c>
      <c r="Q229" s="161">
        <v>2.7</v>
      </c>
      <c r="R229" s="65">
        <v>100.00000000000001</v>
      </c>
      <c r="S229" s="36">
        <v>641</v>
      </c>
      <c r="T229" s="55">
        <v>540</v>
      </c>
    </row>
    <row r="230" spans="1:20" x14ac:dyDescent="0.25">
      <c r="A230" s="203" t="s">
        <v>201</v>
      </c>
      <c r="B230" s="23">
        <v>29.9</v>
      </c>
      <c r="C230" s="160">
        <v>3.8</v>
      </c>
      <c r="D230" s="24">
        <v>17.7</v>
      </c>
      <c r="E230" s="172">
        <v>3.3</v>
      </c>
      <c r="F230" s="24">
        <v>25.8</v>
      </c>
      <c r="G230" s="160">
        <v>3.4</v>
      </c>
      <c r="H230" s="237">
        <v>0.1</v>
      </c>
      <c r="I230" s="172">
        <v>0.3</v>
      </c>
      <c r="J230" s="24">
        <v>9.5</v>
      </c>
      <c r="K230" s="172">
        <v>2.4</v>
      </c>
      <c r="L230" s="24">
        <v>8.1</v>
      </c>
      <c r="M230" s="172">
        <v>2.4</v>
      </c>
      <c r="N230" s="24">
        <v>0.6</v>
      </c>
      <c r="O230" s="172">
        <v>0.7</v>
      </c>
      <c r="P230" s="24">
        <v>8.3000000000000007</v>
      </c>
      <c r="Q230" s="160">
        <v>2.5</v>
      </c>
      <c r="R230" s="64">
        <v>100.1</v>
      </c>
      <c r="S230" s="34">
        <v>848</v>
      </c>
      <c r="T230" s="54">
        <v>772</v>
      </c>
    </row>
    <row r="231" spans="1:20" x14ac:dyDescent="0.25">
      <c r="A231" s="204" t="s">
        <v>209</v>
      </c>
      <c r="B231" s="25">
        <v>33.799999999999997</v>
      </c>
      <c r="C231" s="161">
        <v>3.9</v>
      </c>
      <c r="D231" s="26">
        <v>15</v>
      </c>
      <c r="E231" s="173">
        <v>2.9</v>
      </c>
      <c r="F231" s="26">
        <v>17.5</v>
      </c>
      <c r="G231" s="161">
        <v>3.2</v>
      </c>
      <c r="H231" s="238">
        <v>0.1</v>
      </c>
      <c r="I231" s="173">
        <v>0.2</v>
      </c>
      <c r="J231" s="26">
        <v>19.3</v>
      </c>
      <c r="K231" s="173">
        <v>3.3</v>
      </c>
      <c r="L231" s="26">
        <v>6.6</v>
      </c>
      <c r="M231" s="173">
        <v>2.2000000000000002</v>
      </c>
      <c r="N231" s="26">
        <v>0.7</v>
      </c>
      <c r="O231" s="173">
        <v>1</v>
      </c>
      <c r="P231" s="26">
        <v>7</v>
      </c>
      <c r="Q231" s="161">
        <v>2.2000000000000002</v>
      </c>
      <c r="R231" s="65">
        <v>100.00000000000001</v>
      </c>
      <c r="S231" s="36">
        <v>846</v>
      </c>
      <c r="T231" s="55">
        <v>736</v>
      </c>
    </row>
    <row r="232" spans="1:20" x14ac:dyDescent="0.25">
      <c r="A232" s="203" t="s">
        <v>202</v>
      </c>
      <c r="B232" s="23">
        <v>28.7</v>
      </c>
      <c r="C232" s="160">
        <v>4.9000000000000004</v>
      </c>
      <c r="D232" s="24">
        <v>18.899999999999999</v>
      </c>
      <c r="E232" s="172">
        <v>4</v>
      </c>
      <c r="F232" s="24">
        <v>29.8</v>
      </c>
      <c r="G232" s="160">
        <v>4.7</v>
      </c>
      <c r="H232" s="237">
        <v>0</v>
      </c>
      <c r="I232" s="172">
        <v>0</v>
      </c>
      <c r="J232" s="24">
        <v>10</v>
      </c>
      <c r="K232" s="172">
        <v>3.2</v>
      </c>
      <c r="L232" s="24">
        <v>4.7</v>
      </c>
      <c r="M232" s="172">
        <v>2.1</v>
      </c>
      <c r="N232" s="24">
        <v>0.3</v>
      </c>
      <c r="O232" s="172">
        <v>0.5</v>
      </c>
      <c r="P232" s="24">
        <v>7.7</v>
      </c>
      <c r="Q232" s="160">
        <v>2.8</v>
      </c>
      <c r="R232" s="64">
        <v>100</v>
      </c>
      <c r="S232" s="34">
        <v>347</v>
      </c>
      <c r="T232" s="54">
        <v>441</v>
      </c>
    </row>
    <row r="233" spans="1:20" x14ac:dyDescent="0.25">
      <c r="A233" s="204" t="s">
        <v>210</v>
      </c>
      <c r="B233" s="25">
        <v>28.9</v>
      </c>
      <c r="C233" s="161">
        <v>4.8</v>
      </c>
      <c r="D233" s="26">
        <v>15</v>
      </c>
      <c r="E233" s="173">
        <v>3.9</v>
      </c>
      <c r="F233" s="26">
        <v>15.3</v>
      </c>
      <c r="G233" s="161">
        <v>3.7</v>
      </c>
      <c r="H233" s="238">
        <v>0</v>
      </c>
      <c r="I233" s="173">
        <v>0</v>
      </c>
      <c r="J233" s="26">
        <v>25.8</v>
      </c>
      <c r="K233" s="173">
        <v>4.8</v>
      </c>
      <c r="L233" s="26">
        <v>6.7</v>
      </c>
      <c r="M233" s="173">
        <v>2.6</v>
      </c>
      <c r="N233" s="26">
        <v>1.5</v>
      </c>
      <c r="O233" s="173">
        <v>1.7</v>
      </c>
      <c r="P233" s="26">
        <v>6.8</v>
      </c>
      <c r="Q233" s="161">
        <v>2.7</v>
      </c>
      <c r="R233" s="65">
        <v>100.00000000000001</v>
      </c>
      <c r="S233" s="36">
        <v>361</v>
      </c>
      <c r="T233" s="55">
        <v>417</v>
      </c>
    </row>
    <row r="234" spans="1:20" x14ac:dyDescent="0.25">
      <c r="A234" s="203" t="s">
        <v>203</v>
      </c>
      <c r="B234" s="23">
        <v>34.799999999999997</v>
      </c>
      <c r="C234" s="160">
        <v>6.7</v>
      </c>
      <c r="D234" s="24">
        <v>16.3</v>
      </c>
      <c r="E234" s="172">
        <v>5.2</v>
      </c>
      <c r="F234" s="24">
        <v>27.6</v>
      </c>
      <c r="G234" s="160">
        <v>6</v>
      </c>
      <c r="H234" s="237">
        <v>0.1</v>
      </c>
      <c r="I234" s="172">
        <v>0.2</v>
      </c>
      <c r="J234" s="24">
        <v>10.4</v>
      </c>
      <c r="K234" s="172">
        <v>4.3</v>
      </c>
      <c r="L234" s="24">
        <v>4.2</v>
      </c>
      <c r="M234" s="172">
        <v>2.7</v>
      </c>
      <c r="N234" s="24">
        <v>0.2</v>
      </c>
      <c r="O234" s="172">
        <v>0.5</v>
      </c>
      <c r="P234" s="24">
        <v>6.4</v>
      </c>
      <c r="Q234" s="160">
        <v>3.3</v>
      </c>
      <c r="R234" s="64">
        <v>99.9</v>
      </c>
      <c r="S234" s="34">
        <v>153</v>
      </c>
      <c r="T234" s="54">
        <v>356</v>
      </c>
    </row>
    <row r="235" spans="1:20" x14ac:dyDescent="0.25">
      <c r="A235" s="204" t="s">
        <v>211</v>
      </c>
      <c r="B235" s="25">
        <v>29.6</v>
      </c>
      <c r="C235" s="161">
        <v>6.7</v>
      </c>
      <c r="D235" s="26">
        <v>14.6</v>
      </c>
      <c r="E235" s="173">
        <v>5.3</v>
      </c>
      <c r="F235" s="26">
        <v>14.6</v>
      </c>
      <c r="G235" s="161">
        <v>5.0999999999999996</v>
      </c>
      <c r="H235" s="238">
        <v>0</v>
      </c>
      <c r="I235" s="173">
        <v>0</v>
      </c>
      <c r="J235" s="26">
        <v>26.1</v>
      </c>
      <c r="K235" s="173">
        <v>6.1</v>
      </c>
      <c r="L235" s="26">
        <v>7.5</v>
      </c>
      <c r="M235" s="173">
        <v>3.6</v>
      </c>
      <c r="N235" s="26">
        <v>0</v>
      </c>
      <c r="O235" s="173">
        <v>0</v>
      </c>
      <c r="P235" s="26">
        <v>7.6</v>
      </c>
      <c r="Q235" s="161">
        <v>3.8</v>
      </c>
      <c r="R235" s="65">
        <v>100</v>
      </c>
      <c r="S235" s="36">
        <v>157</v>
      </c>
      <c r="T235" s="55">
        <v>330</v>
      </c>
    </row>
    <row r="236" spans="1:20" x14ac:dyDescent="0.25">
      <c r="A236" s="203" t="s">
        <v>204</v>
      </c>
      <c r="B236" s="23">
        <v>33.6</v>
      </c>
      <c r="C236" s="160">
        <v>6.2</v>
      </c>
      <c r="D236" s="24">
        <v>18.2</v>
      </c>
      <c r="E236" s="172">
        <v>4.9000000000000004</v>
      </c>
      <c r="F236" s="24">
        <v>30.6</v>
      </c>
      <c r="G236" s="160">
        <v>5.7</v>
      </c>
      <c r="H236" s="237">
        <v>0</v>
      </c>
      <c r="I236" s="172">
        <v>0</v>
      </c>
      <c r="J236" s="24">
        <v>9</v>
      </c>
      <c r="K236" s="172">
        <v>3.8</v>
      </c>
      <c r="L236" s="24">
        <v>3.5</v>
      </c>
      <c r="M236" s="172">
        <v>2</v>
      </c>
      <c r="N236" s="24">
        <v>0.2</v>
      </c>
      <c r="O236" s="172">
        <v>0.4</v>
      </c>
      <c r="P236" s="24">
        <v>5</v>
      </c>
      <c r="Q236" s="160">
        <v>2.4</v>
      </c>
      <c r="R236" s="64">
        <v>100.1</v>
      </c>
      <c r="S236" s="34">
        <v>212</v>
      </c>
      <c r="T236" s="54">
        <v>342</v>
      </c>
    </row>
    <row r="237" spans="1:20" x14ac:dyDescent="0.25">
      <c r="A237" s="204" t="s">
        <v>212</v>
      </c>
      <c r="B237" s="25">
        <v>27.8</v>
      </c>
      <c r="C237" s="161">
        <v>5.6</v>
      </c>
      <c r="D237" s="26">
        <v>18.100000000000001</v>
      </c>
      <c r="E237" s="173">
        <v>5.0999999999999996</v>
      </c>
      <c r="F237" s="26">
        <v>16.399999999999999</v>
      </c>
      <c r="G237" s="161">
        <v>4.8</v>
      </c>
      <c r="H237" s="238">
        <v>0</v>
      </c>
      <c r="I237" s="173">
        <v>0</v>
      </c>
      <c r="J237" s="26">
        <v>22.4</v>
      </c>
      <c r="K237" s="173">
        <v>5.3</v>
      </c>
      <c r="L237" s="26">
        <v>7</v>
      </c>
      <c r="M237" s="173">
        <v>3.2</v>
      </c>
      <c r="N237" s="26">
        <v>2</v>
      </c>
      <c r="O237" s="173">
        <v>2</v>
      </c>
      <c r="P237" s="26">
        <v>6.3</v>
      </c>
      <c r="Q237" s="161">
        <v>3.1</v>
      </c>
      <c r="R237" s="65">
        <v>99.9</v>
      </c>
      <c r="S237" s="36">
        <v>222</v>
      </c>
      <c r="T237" s="55">
        <v>333</v>
      </c>
    </row>
    <row r="238" spans="1:20" x14ac:dyDescent="0.25">
      <c r="A238" s="209" t="s">
        <v>214</v>
      </c>
      <c r="B238" s="27"/>
      <c r="C238" s="162"/>
      <c r="D238" s="28"/>
      <c r="E238" s="174"/>
      <c r="F238" s="28"/>
      <c r="G238" s="162"/>
      <c r="H238" s="239"/>
      <c r="I238" s="174"/>
      <c r="J238" s="28"/>
      <c r="K238" s="174"/>
      <c r="L238" s="28"/>
      <c r="M238" s="174"/>
      <c r="N238" s="28"/>
      <c r="O238" s="174"/>
      <c r="P238" s="28"/>
      <c r="Q238" s="162"/>
      <c r="R238" s="66"/>
      <c r="S238" s="37"/>
      <c r="T238" s="56"/>
    </row>
    <row r="239" spans="1:20" x14ac:dyDescent="0.25">
      <c r="A239" s="204" t="s">
        <v>243</v>
      </c>
      <c r="B239" s="25">
        <v>34.1</v>
      </c>
      <c r="C239" s="161">
        <v>2.7</v>
      </c>
      <c r="D239" s="26">
        <v>18.8</v>
      </c>
      <c r="E239" s="173">
        <v>2.2000000000000002</v>
      </c>
      <c r="F239" s="26">
        <v>25</v>
      </c>
      <c r="G239" s="161">
        <v>2.2999999999999998</v>
      </c>
      <c r="H239" s="238">
        <v>0.1</v>
      </c>
      <c r="I239" s="173">
        <v>0.1</v>
      </c>
      <c r="J239" s="26">
        <v>9.1999999999999993</v>
      </c>
      <c r="K239" s="173">
        <v>1.7</v>
      </c>
      <c r="L239" s="26">
        <v>6.7</v>
      </c>
      <c r="M239" s="173">
        <v>1.5</v>
      </c>
      <c r="N239" s="26">
        <v>0.5</v>
      </c>
      <c r="O239" s="173">
        <v>0.4</v>
      </c>
      <c r="P239" s="26">
        <v>5.6</v>
      </c>
      <c r="Q239" s="161">
        <v>1.5</v>
      </c>
      <c r="R239" s="65">
        <v>100.00000000000001</v>
      </c>
      <c r="S239" s="36">
        <v>1726</v>
      </c>
      <c r="T239" s="55">
        <v>1627</v>
      </c>
    </row>
    <row r="240" spans="1:20" x14ac:dyDescent="0.25">
      <c r="A240" s="203" t="s">
        <v>244</v>
      </c>
      <c r="B240" s="23">
        <v>32.700000000000003</v>
      </c>
      <c r="C240" s="160">
        <v>2.7</v>
      </c>
      <c r="D240" s="24">
        <v>17.2</v>
      </c>
      <c r="E240" s="172">
        <v>2.2000000000000002</v>
      </c>
      <c r="F240" s="24">
        <v>17.2</v>
      </c>
      <c r="G240" s="160">
        <v>2.1</v>
      </c>
      <c r="H240" s="237">
        <v>0.1</v>
      </c>
      <c r="I240" s="172">
        <v>0.1</v>
      </c>
      <c r="J240" s="24">
        <v>19.2</v>
      </c>
      <c r="K240" s="172">
        <v>2.2999999999999998</v>
      </c>
      <c r="L240" s="24">
        <v>6.6</v>
      </c>
      <c r="M240" s="172">
        <v>1.5</v>
      </c>
      <c r="N240" s="24">
        <v>0.7</v>
      </c>
      <c r="O240" s="172">
        <v>0.5</v>
      </c>
      <c r="P240" s="24">
        <v>6.3</v>
      </c>
      <c r="Q240" s="160">
        <v>1.6</v>
      </c>
      <c r="R240" s="64">
        <v>99.9</v>
      </c>
      <c r="S240" s="34">
        <v>1704</v>
      </c>
      <c r="T240" s="54">
        <v>1538</v>
      </c>
    </row>
    <row r="241" spans="1:20" x14ac:dyDescent="0.25">
      <c r="A241" s="204" t="s">
        <v>245</v>
      </c>
      <c r="B241" s="25">
        <v>29.4</v>
      </c>
      <c r="C241" s="161">
        <v>2.5</v>
      </c>
      <c r="D241" s="26">
        <v>18.7</v>
      </c>
      <c r="E241" s="173">
        <v>2.1</v>
      </c>
      <c r="F241" s="26">
        <v>26.4</v>
      </c>
      <c r="G241" s="161">
        <v>2.2999999999999998</v>
      </c>
      <c r="H241" s="238">
        <v>0.2</v>
      </c>
      <c r="I241" s="173">
        <v>0.2</v>
      </c>
      <c r="J241" s="26">
        <v>9.4</v>
      </c>
      <c r="K241" s="173">
        <v>1.7</v>
      </c>
      <c r="L241" s="26">
        <v>7.3</v>
      </c>
      <c r="M241" s="173">
        <v>1.5</v>
      </c>
      <c r="N241" s="26">
        <v>0.9</v>
      </c>
      <c r="O241" s="173">
        <v>0.5</v>
      </c>
      <c r="P241" s="26">
        <v>7.8</v>
      </c>
      <c r="Q241" s="161">
        <v>1.6</v>
      </c>
      <c r="R241" s="65">
        <v>100</v>
      </c>
      <c r="S241" s="36">
        <v>1693</v>
      </c>
      <c r="T241" s="55">
        <v>1852</v>
      </c>
    </row>
    <row r="242" spans="1:20" x14ac:dyDescent="0.25">
      <c r="A242" s="203" t="s">
        <v>246</v>
      </c>
      <c r="B242" s="23">
        <v>33.299999999999997</v>
      </c>
      <c r="C242" s="160">
        <v>2.6</v>
      </c>
      <c r="D242" s="24">
        <v>14.8</v>
      </c>
      <c r="E242" s="172">
        <v>1.9</v>
      </c>
      <c r="F242" s="24">
        <v>15</v>
      </c>
      <c r="G242" s="160">
        <v>2</v>
      </c>
      <c r="H242" s="237">
        <v>0.4</v>
      </c>
      <c r="I242" s="172">
        <v>0.6</v>
      </c>
      <c r="J242" s="24">
        <v>22.6</v>
      </c>
      <c r="K242" s="172">
        <v>2.2999999999999998</v>
      </c>
      <c r="L242" s="24">
        <v>6</v>
      </c>
      <c r="M242" s="172">
        <v>1.3</v>
      </c>
      <c r="N242" s="24">
        <v>0.9</v>
      </c>
      <c r="O242" s="172">
        <v>0.7</v>
      </c>
      <c r="P242" s="24">
        <v>7.1</v>
      </c>
      <c r="Q242" s="160">
        <v>1.5</v>
      </c>
      <c r="R242" s="64">
        <v>100</v>
      </c>
      <c r="S242" s="34">
        <v>1743</v>
      </c>
      <c r="T242" s="54">
        <v>1785</v>
      </c>
    </row>
    <row r="243" spans="1:20" x14ac:dyDescent="0.25">
      <c r="A243" s="204" t="s">
        <v>247</v>
      </c>
      <c r="B243" s="25">
        <v>26.3</v>
      </c>
      <c r="C243" s="161">
        <v>3.4</v>
      </c>
      <c r="D243" s="26">
        <v>16.8</v>
      </c>
      <c r="E243" s="173">
        <v>2.9</v>
      </c>
      <c r="F243" s="26">
        <v>30</v>
      </c>
      <c r="G243" s="161">
        <v>3.4</v>
      </c>
      <c r="H243" s="238">
        <v>0.1</v>
      </c>
      <c r="I243" s="173">
        <v>0.2</v>
      </c>
      <c r="J243" s="26">
        <v>11.6</v>
      </c>
      <c r="K243" s="173">
        <v>2.8</v>
      </c>
      <c r="L243" s="26">
        <v>6.9</v>
      </c>
      <c r="M243" s="173">
        <v>1.9</v>
      </c>
      <c r="N243" s="26">
        <v>0.3</v>
      </c>
      <c r="O243" s="173">
        <v>0.4</v>
      </c>
      <c r="P243" s="26">
        <v>8</v>
      </c>
      <c r="Q243" s="161">
        <v>2.2000000000000002</v>
      </c>
      <c r="R243" s="65">
        <v>100</v>
      </c>
      <c r="S243" s="36">
        <v>819</v>
      </c>
      <c r="T243" s="55">
        <v>938</v>
      </c>
    </row>
    <row r="244" spans="1:20" x14ac:dyDescent="0.25">
      <c r="A244" s="203" t="s">
        <v>248</v>
      </c>
      <c r="B244" s="23">
        <v>25.5</v>
      </c>
      <c r="C244" s="160">
        <v>3.4</v>
      </c>
      <c r="D244" s="24">
        <v>16</v>
      </c>
      <c r="E244" s="172">
        <v>2.9</v>
      </c>
      <c r="F244" s="24">
        <v>16.899999999999999</v>
      </c>
      <c r="G244" s="160">
        <v>2.8</v>
      </c>
      <c r="H244" s="237">
        <v>0.2</v>
      </c>
      <c r="I244" s="172">
        <v>0.4</v>
      </c>
      <c r="J244" s="24">
        <v>25.7</v>
      </c>
      <c r="K244" s="172">
        <v>3.4</v>
      </c>
      <c r="L244" s="24">
        <v>8.8000000000000007</v>
      </c>
      <c r="M244" s="172">
        <v>2.2999999999999998</v>
      </c>
      <c r="N244" s="24">
        <v>0.6</v>
      </c>
      <c r="O244" s="172">
        <v>0.6</v>
      </c>
      <c r="P244" s="24">
        <v>6.2</v>
      </c>
      <c r="Q244" s="160">
        <v>2.1</v>
      </c>
      <c r="R244" s="64">
        <v>100.1</v>
      </c>
      <c r="S244" s="34">
        <v>805</v>
      </c>
      <c r="T244" s="54">
        <v>861</v>
      </c>
    </row>
    <row r="245" spans="1:20" x14ac:dyDescent="0.25">
      <c r="A245" s="210" t="s">
        <v>215</v>
      </c>
      <c r="B245" s="29"/>
      <c r="C245" s="163"/>
      <c r="D245" s="30"/>
      <c r="E245" s="175"/>
      <c r="F245" s="30"/>
      <c r="G245" s="163"/>
      <c r="H245" s="240"/>
      <c r="I245" s="175"/>
      <c r="J245" s="30"/>
      <c r="K245" s="175"/>
      <c r="L245" s="30"/>
      <c r="M245" s="175"/>
      <c r="N245" s="30"/>
      <c r="O245" s="175"/>
      <c r="P245" s="30"/>
      <c r="Q245" s="163"/>
      <c r="R245" s="67"/>
      <c r="S245" s="38"/>
      <c r="T245" s="57"/>
    </row>
    <row r="246" spans="1:20" ht="24.75" x14ac:dyDescent="0.25">
      <c r="A246" s="203" t="s">
        <v>216</v>
      </c>
      <c r="B246" s="23">
        <v>27.1</v>
      </c>
      <c r="C246" s="160">
        <v>5.2</v>
      </c>
      <c r="D246" s="24">
        <v>14.8</v>
      </c>
      <c r="E246" s="172">
        <v>4</v>
      </c>
      <c r="F246" s="24">
        <v>16.5</v>
      </c>
      <c r="G246" s="160">
        <v>3.7</v>
      </c>
      <c r="H246" s="237">
        <v>0.3</v>
      </c>
      <c r="I246" s="172">
        <v>0.5</v>
      </c>
      <c r="J246" s="24">
        <v>13.2</v>
      </c>
      <c r="K246" s="172">
        <v>4.0999999999999996</v>
      </c>
      <c r="L246" s="24">
        <v>5.6</v>
      </c>
      <c r="M246" s="172">
        <v>3.2</v>
      </c>
      <c r="N246" s="24">
        <v>1.4</v>
      </c>
      <c r="O246" s="172">
        <v>1.2</v>
      </c>
      <c r="P246" s="24">
        <v>21.1</v>
      </c>
      <c r="Q246" s="160">
        <v>4.5999999999999996</v>
      </c>
      <c r="R246" s="64">
        <v>100</v>
      </c>
      <c r="S246" s="34">
        <v>493</v>
      </c>
      <c r="T246" s="54">
        <v>427</v>
      </c>
    </row>
    <row r="247" spans="1:20" ht="24.75" x14ac:dyDescent="0.25">
      <c r="A247" s="204" t="s">
        <v>217</v>
      </c>
      <c r="B247" s="25">
        <v>22.5</v>
      </c>
      <c r="C247" s="161">
        <v>5.3</v>
      </c>
      <c r="D247" s="26">
        <v>10.5</v>
      </c>
      <c r="E247" s="173">
        <v>3.9</v>
      </c>
      <c r="F247" s="26">
        <v>11.1</v>
      </c>
      <c r="G247" s="161">
        <v>3.8</v>
      </c>
      <c r="H247" s="238">
        <v>1.1000000000000001</v>
      </c>
      <c r="I247" s="173">
        <v>1.3</v>
      </c>
      <c r="J247" s="26">
        <v>25</v>
      </c>
      <c r="K247" s="173">
        <v>5.6</v>
      </c>
      <c r="L247" s="26">
        <v>7.4</v>
      </c>
      <c r="M247" s="173">
        <v>4</v>
      </c>
      <c r="N247" s="26">
        <v>1</v>
      </c>
      <c r="O247" s="173">
        <v>1.3</v>
      </c>
      <c r="P247" s="26">
        <v>21.3</v>
      </c>
      <c r="Q247" s="161">
        <v>5.7</v>
      </c>
      <c r="R247" s="65">
        <v>99.999999999999986</v>
      </c>
      <c r="S247" s="36">
        <v>362</v>
      </c>
      <c r="T247" s="55">
        <v>303</v>
      </c>
    </row>
    <row r="248" spans="1:20" ht="24.75" x14ac:dyDescent="0.25">
      <c r="A248" s="203" t="s">
        <v>218</v>
      </c>
      <c r="B248" s="23">
        <v>31.2</v>
      </c>
      <c r="C248" s="160">
        <v>1.7</v>
      </c>
      <c r="D248" s="24">
        <v>18.8</v>
      </c>
      <c r="E248" s="172">
        <v>1.4</v>
      </c>
      <c r="F248" s="24">
        <v>27.8</v>
      </c>
      <c r="G248" s="160">
        <v>1.6</v>
      </c>
      <c r="H248" s="237">
        <v>0.1</v>
      </c>
      <c r="I248" s="172">
        <v>0.1</v>
      </c>
      <c r="J248" s="24">
        <v>9.3000000000000007</v>
      </c>
      <c r="K248" s="172">
        <v>1.1000000000000001</v>
      </c>
      <c r="L248" s="24">
        <v>7.2</v>
      </c>
      <c r="M248" s="172">
        <v>1</v>
      </c>
      <c r="N248" s="24">
        <v>0.5</v>
      </c>
      <c r="O248" s="172">
        <v>0.3</v>
      </c>
      <c r="P248" s="24">
        <v>5.0999999999999996</v>
      </c>
      <c r="Q248" s="160">
        <v>0.9</v>
      </c>
      <c r="R248" s="64">
        <v>100.00000000000001</v>
      </c>
      <c r="S248" s="34">
        <v>3746</v>
      </c>
      <c r="T248" s="54">
        <v>3990</v>
      </c>
    </row>
    <row r="249" spans="1:20" ht="24.75" x14ac:dyDescent="0.25">
      <c r="A249" s="204" t="s">
        <v>219</v>
      </c>
      <c r="B249" s="25">
        <v>32.4</v>
      </c>
      <c r="C249" s="161">
        <v>1.7</v>
      </c>
      <c r="D249" s="26">
        <v>16.5</v>
      </c>
      <c r="E249" s="173">
        <v>1.4</v>
      </c>
      <c r="F249" s="26">
        <v>16.7</v>
      </c>
      <c r="G249" s="161">
        <v>1.3</v>
      </c>
      <c r="H249" s="238">
        <v>0.2</v>
      </c>
      <c r="I249" s="173">
        <v>0.2</v>
      </c>
      <c r="J249" s="26">
        <v>21.5</v>
      </c>
      <c r="K249" s="173">
        <v>1.5</v>
      </c>
      <c r="L249" s="26">
        <v>6.7</v>
      </c>
      <c r="M249" s="173">
        <v>0.9</v>
      </c>
      <c r="N249" s="26">
        <v>0.8</v>
      </c>
      <c r="O249" s="173">
        <v>0.4</v>
      </c>
      <c r="P249" s="26">
        <v>5.2</v>
      </c>
      <c r="Q249" s="161">
        <v>0.9</v>
      </c>
      <c r="R249" s="65">
        <v>100</v>
      </c>
      <c r="S249" s="36">
        <v>3889</v>
      </c>
      <c r="T249" s="55">
        <v>3881</v>
      </c>
    </row>
    <row r="250" spans="1:20" ht="24.75" x14ac:dyDescent="0.25">
      <c r="A250" s="203" t="s">
        <v>220</v>
      </c>
      <c r="B250" s="23">
        <v>27</v>
      </c>
      <c r="C250" s="160">
        <v>3.9</v>
      </c>
      <c r="D250" s="24">
        <v>15.2</v>
      </c>
      <c r="E250" s="172">
        <v>2.9</v>
      </c>
      <c r="F250" s="24">
        <v>23.8</v>
      </c>
      <c r="G250" s="160">
        <v>3.5</v>
      </c>
      <c r="H250" s="237">
        <v>0.3</v>
      </c>
      <c r="I250" s="172">
        <v>0.4</v>
      </c>
      <c r="J250" s="24">
        <v>11.9</v>
      </c>
      <c r="K250" s="172">
        <v>2.9</v>
      </c>
      <c r="L250" s="24">
        <v>5.2</v>
      </c>
      <c r="M250" s="172">
        <v>2.2000000000000002</v>
      </c>
      <c r="N250" s="24">
        <v>1.3</v>
      </c>
      <c r="O250" s="172">
        <v>1</v>
      </c>
      <c r="P250" s="24">
        <v>15.2</v>
      </c>
      <c r="Q250" s="160">
        <v>3.1</v>
      </c>
      <c r="R250" s="64">
        <v>100</v>
      </c>
      <c r="S250" s="34">
        <v>846</v>
      </c>
      <c r="T250" s="54">
        <v>776</v>
      </c>
    </row>
    <row r="251" spans="1:20" ht="24.75" x14ac:dyDescent="0.25">
      <c r="A251" s="204" t="s">
        <v>221</v>
      </c>
      <c r="B251" s="25">
        <v>24.1</v>
      </c>
      <c r="C251" s="161">
        <v>3.8</v>
      </c>
      <c r="D251" s="26">
        <v>13.5</v>
      </c>
      <c r="E251" s="173">
        <v>3.2</v>
      </c>
      <c r="F251" s="26">
        <v>14</v>
      </c>
      <c r="G251" s="161">
        <v>3</v>
      </c>
      <c r="H251" s="238">
        <v>0.6</v>
      </c>
      <c r="I251" s="173">
        <v>0.6</v>
      </c>
      <c r="J251" s="26">
        <v>25.7</v>
      </c>
      <c r="K251" s="173">
        <v>4</v>
      </c>
      <c r="L251" s="26">
        <v>6.8</v>
      </c>
      <c r="M251" s="173">
        <v>2.5</v>
      </c>
      <c r="N251" s="26">
        <v>1.1000000000000001</v>
      </c>
      <c r="O251" s="173">
        <v>1</v>
      </c>
      <c r="P251" s="26">
        <v>14.2</v>
      </c>
      <c r="Q251" s="161">
        <v>3.3</v>
      </c>
      <c r="R251" s="65">
        <v>99.999999999999986</v>
      </c>
      <c r="S251" s="36">
        <v>738</v>
      </c>
      <c r="T251" s="55">
        <v>631</v>
      </c>
    </row>
    <row r="252" spans="1:20" ht="24.75" x14ac:dyDescent="0.25">
      <c r="A252" s="203" t="s">
        <v>222</v>
      </c>
      <c r="B252" s="23">
        <v>31.6</v>
      </c>
      <c r="C252" s="160">
        <v>1.8</v>
      </c>
      <c r="D252" s="24">
        <v>19.100000000000001</v>
      </c>
      <c r="E252" s="172">
        <v>1.5</v>
      </c>
      <c r="F252" s="24">
        <v>27.2</v>
      </c>
      <c r="G252" s="160">
        <v>1.6</v>
      </c>
      <c r="H252" s="237">
        <v>0.1</v>
      </c>
      <c r="I252" s="172">
        <v>0.1</v>
      </c>
      <c r="J252" s="24">
        <v>9.1999999999999993</v>
      </c>
      <c r="K252" s="172">
        <v>1.2</v>
      </c>
      <c r="L252" s="24">
        <v>7.4</v>
      </c>
      <c r="M252" s="172">
        <v>1.1000000000000001</v>
      </c>
      <c r="N252" s="24">
        <v>0.4</v>
      </c>
      <c r="O252" s="172">
        <v>0.2</v>
      </c>
      <c r="P252" s="24">
        <v>4.9000000000000004</v>
      </c>
      <c r="Q252" s="160">
        <v>0.9</v>
      </c>
      <c r="R252" s="64">
        <v>100</v>
      </c>
      <c r="S252" s="34">
        <v>3393</v>
      </c>
      <c r="T252" s="54">
        <v>3641</v>
      </c>
    </row>
    <row r="253" spans="1:20" ht="25.5" thickBot="1" x14ac:dyDescent="0.3">
      <c r="A253" s="216" t="s">
        <v>223</v>
      </c>
      <c r="B253" s="31">
        <v>33.1</v>
      </c>
      <c r="C253" s="170">
        <v>1.8</v>
      </c>
      <c r="D253" s="32">
        <v>16.5</v>
      </c>
      <c r="E253" s="182">
        <v>1.4</v>
      </c>
      <c r="F253" s="32">
        <v>16.7</v>
      </c>
      <c r="G253" s="170">
        <v>1.4</v>
      </c>
      <c r="H253" s="247">
        <v>0.2</v>
      </c>
      <c r="I253" s="182">
        <v>0.3</v>
      </c>
      <c r="J253" s="32">
        <v>21</v>
      </c>
      <c r="K253" s="182">
        <v>1.6</v>
      </c>
      <c r="L253" s="32">
        <v>6.8</v>
      </c>
      <c r="M253" s="182">
        <v>1</v>
      </c>
      <c r="N253" s="32">
        <v>0.7</v>
      </c>
      <c r="O253" s="182">
        <v>0.4</v>
      </c>
      <c r="P253" s="32">
        <v>5</v>
      </c>
      <c r="Q253" s="170">
        <v>0.9</v>
      </c>
      <c r="R253" s="72">
        <v>100</v>
      </c>
      <c r="S253" s="39">
        <v>3514</v>
      </c>
      <c r="T253" s="62">
        <v>3553</v>
      </c>
    </row>
    <row r="255" spans="1:20" s="101" customFormat="1" ht="15" customHeight="1" x14ac:dyDescent="0.2">
      <c r="A255" s="144" t="s">
        <v>345</v>
      </c>
      <c r="F255" s="109"/>
      <c r="G255" s="109"/>
    </row>
    <row r="256" spans="1:20" s="101" customFormat="1" ht="15" customHeight="1" x14ac:dyDescent="0.2">
      <c r="A256" s="145" t="s">
        <v>346</v>
      </c>
      <c r="F256" s="109"/>
      <c r="G256" s="109"/>
    </row>
    <row r="258" spans="1:29" s="109" customFormat="1" ht="15" customHeight="1" x14ac:dyDescent="0.2">
      <c r="A258" s="146"/>
    </row>
    <row r="259" spans="1:29" s="109" customFormat="1" ht="75.95" customHeight="1" x14ac:dyDescent="0.2">
      <c r="A259" s="950" t="s">
        <v>430</v>
      </c>
      <c r="B259" s="951"/>
      <c r="C259" s="951"/>
      <c r="D259" s="951"/>
      <c r="E259" s="951"/>
      <c r="F259" s="952"/>
    </row>
    <row r="260" spans="1:29" s="109" customFormat="1" ht="12" x14ac:dyDescent="0.2"/>
    <row r="261" spans="1:29" s="101" customFormat="1" ht="15" customHeight="1" x14ac:dyDescent="0.2">
      <c r="A261" s="142" t="s">
        <v>349</v>
      </c>
      <c r="C261" s="109"/>
      <c r="E261" s="109"/>
      <c r="F261" s="109"/>
    </row>
    <row r="262" spans="1:29" s="101" customFormat="1" ht="15" customHeight="1" x14ac:dyDescent="0.25">
      <c r="A262" s="133" t="s">
        <v>342</v>
      </c>
      <c r="B262" s="134"/>
      <c r="C262" s="135"/>
      <c r="D262" s="134"/>
      <c r="E262" s="135"/>
      <c r="F262" s="109"/>
      <c r="G262" s="136"/>
    </row>
    <row r="263" spans="1:29" s="101" customFormat="1" ht="15" customHeight="1" x14ac:dyDescent="0.2">
      <c r="A263" s="147" t="s">
        <v>5</v>
      </c>
      <c r="B263" s="139"/>
      <c r="C263" s="140"/>
      <c r="D263" s="139"/>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c r="AC263" s="140"/>
    </row>
    <row r="264" spans="1:29" s="101" customFormat="1" ht="15" customHeight="1" x14ac:dyDescent="0.2">
      <c r="A264" s="147" t="s">
        <v>8</v>
      </c>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c r="AC264" s="140"/>
    </row>
    <row r="265" spans="1:29" s="101" customFormat="1" ht="15" customHeight="1" x14ac:dyDescent="0.2">
      <c r="A265" s="137"/>
      <c r="B265" s="139"/>
      <c r="C265" s="140"/>
      <c r="D265" s="139"/>
      <c r="E265" s="140"/>
      <c r="F265" s="140"/>
      <c r="G265" s="140"/>
      <c r="H265" s="140"/>
      <c r="I265" s="140"/>
      <c r="J265" s="140"/>
      <c r="K265" s="140"/>
      <c r="L265" s="140"/>
      <c r="M265" s="140"/>
      <c r="N265" s="140"/>
      <c r="O265" s="140"/>
      <c r="P265" s="140"/>
      <c r="Q265" s="140"/>
      <c r="R265" s="140"/>
      <c r="S265" s="140"/>
      <c r="T265" s="140"/>
      <c r="U265" s="140"/>
      <c r="V265" s="140"/>
      <c r="W265" s="140"/>
      <c r="X265" s="140"/>
    </row>
    <row r="266" spans="1:29" s="109" customFormat="1" ht="20.100000000000001" customHeight="1" x14ac:dyDescent="0.2">
      <c r="A266" s="148" t="s">
        <v>350</v>
      </c>
      <c r="B266" s="148"/>
      <c r="C266" s="148"/>
      <c r="D266" s="336"/>
      <c r="E266" s="336"/>
      <c r="F266" s="336"/>
      <c r="G266" s="112"/>
      <c r="H266" s="112"/>
      <c r="I266" s="112"/>
      <c r="J266" s="112"/>
    </row>
    <row r="267" spans="1:29" s="109" customFormat="1" ht="369.95" customHeight="1" x14ac:dyDescent="0.2">
      <c r="A267" s="149" t="s">
        <v>467</v>
      </c>
      <c r="B267" s="955" t="s">
        <v>468</v>
      </c>
      <c r="C267" s="955"/>
      <c r="D267" s="955"/>
      <c r="E267" s="955"/>
      <c r="F267" s="955"/>
    </row>
    <row r="268" spans="1:29" s="109" customFormat="1" ht="15" customHeight="1" x14ac:dyDescent="0.2">
      <c r="A268" s="186"/>
      <c r="B268" s="185"/>
      <c r="C268" s="185"/>
      <c r="D268" s="185"/>
      <c r="E268" s="185"/>
      <c r="F268" s="185"/>
      <c r="G268" s="122"/>
      <c r="H268" s="122"/>
      <c r="I268" s="122"/>
      <c r="J268" s="122"/>
      <c r="K268" s="122"/>
      <c r="L268" s="122"/>
    </row>
    <row r="269" spans="1:29" s="101" customFormat="1" ht="15" customHeight="1" x14ac:dyDescent="0.2">
      <c r="A269" s="150" t="s">
        <v>9</v>
      </c>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row>
    <row r="270" spans="1:29" s="101" customFormat="1" ht="15" customHeight="1" x14ac:dyDescent="0.2">
      <c r="A270" s="144" t="s">
        <v>13</v>
      </c>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row>
    <row r="271" spans="1:29" s="101" customFormat="1" ht="15" customHeight="1" x14ac:dyDescent="0.2">
      <c r="A271" s="140" t="s">
        <v>10</v>
      </c>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row>
  </sheetData>
  <mergeCells count="17">
    <mergeCell ref="A2:T2"/>
    <mergeCell ref="A1:T1"/>
    <mergeCell ref="P5:Q5"/>
    <mergeCell ref="S4:S6"/>
    <mergeCell ref="T4:T6"/>
    <mergeCell ref="J5:K5"/>
    <mergeCell ref="L5:M5"/>
    <mergeCell ref="N5:O5"/>
    <mergeCell ref="B4:Q4"/>
    <mergeCell ref="R5:R6"/>
    <mergeCell ref="H5:I5"/>
    <mergeCell ref="A259:F259"/>
    <mergeCell ref="B267:F267"/>
    <mergeCell ref="A5:A6"/>
    <mergeCell ref="B5:C5"/>
    <mergeCell ref="D5:E5"/>
    <mergeCell ref="F5:G5"/>
  </mergeCells>
  <hyperlinks>
    <hyperlink ref="A5:A6" location="'Tabell 14. LästLyssOchOrs 2022'!A267" display="Definitioner av indikatorer" xr:uid="{D4CDB52C-B009-4F44-80F1-67C43E9224AD}"/>
    <hyperlink ref="U1" location="Tabellinnehåll!A1" display="Till tabellinnehåll" xr:uid="{EBA65687-2667-468D-B84C-EB518E7F5F40}"/>
    <hyperlink ref="A263" r:id="rId1" display="https://www.scb.se/ulfsilc-felmarginaler" xr:uid="{DD6229F5-01C2-44EF-A059-387F48D7B263}"/>
    <hyperlink ref="A261" location="'Definitioner Redovisningsgr'!A1" display="Definitioner av redovisningsgrupperna i denna tabellbilaga" xr:uid="{3D0C9B94-BEB2-4851-B441-624521938398}"/>
    <hyperlink ref="A264" r:id="rId2" xr:uid="{085CB4FF-56FF-4570-9BC0-FEC6E11B4CAC}"/>
    <hyperlink ref="A262" r:id="rId3" xr:uid="{65CBA37A-C2F6-4695-8CFA-542A19E6F653}"/>
  </hyperlinks>
  <pageMargins left="0" right="0" top="0" bottom="0" header="0.19685039370078741" footer="0.15748031496062992"/>
  <pageSetup paperSize="8" scale="75" orientation="portrait" r:id="rId4"/>
  <rowBreaks count="2" manualBreakCount="2">
    <brk id="96" max="16383" man="1"/>
    <brk id="191" max="16383" man="1"/>
  </rowBreaks>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71A6F-5D0C-422D-9F83-E2A4B969E12C}">
  <dimension ref="A1:T140"/>
  <sheetViews>
    <sheetView zoomScale="90" zoomScaleNormal="90" workbookViewId="0">
      <selection sqref="A1:H1"/>
    </sheetView>
  </sheetViews>
  <sheetFormatPr defaultColWidth="8.625" defaultRowHeight="15" x14ac:dyDescent="0.25"/>
  <cols>
    <col min="1" max="1" width="27.625" style="15" customWidth="1"/>
    <col min="2" max="9" width="7.875" style="15" customWidth="1"/>
    <col min="10" max="11" width="8.625" style="15"/>
    <col min="12" max="19" width="7.875" style="15" customWidth="1"/>
    <col min="20" max="16384" width="8.625" style="15"/>
  </cols>
  <sheetData>
    <row r="1" spans="1:12" ht="21.95" customHeight="1" x14ac:dyDescent="0.25">
      <c r="A1" s="1034" t="s">
        <v>779</v>
      </c>
      <c r="B1" s="1034"/>
      <c r="C1" s="1034"/>
      <c r="D1" s="1034"/>
      <c r="E1" s="1034"/>
      <c r="F1" s="1034"/>
      <c r="G1" s="1034"/>
      <c r="H1" s="1034"/>
      <c r="L1" s="152" t="s">
        <v>351</v>
      </c>
    </row>
    <row r="2" spans="1:12" ht="33.950000000000003" customHeight="1" x14ac:dyDescent="0.25">
      <c r="A2" s="1007" t="s">
        <v>780</v>
      </c>
      <c r="B2" s="1007"/>
      <c r="C2" s="1007"/>
      <c r="D2" s="1007"/>
      <c r="E2" s="1007"/>
      <c r="F2" s="1007"/>
      <c r="G2" s="1007"/>
      <c r="H2" s="1007"/>
    </row>
    <row r="27" spans="1:1" ht="21.95" customHeight="1" x14ac:dyDescent="0.25">
      <c r="A27" s="646" t="s">
        <v>778</v>
      </c>
    </row>
    <row r="28" spans="1:1" ht="20.100000000000001" customHeight="1" x14ac:dyDescent="0.25">
      <c r="A28" s="710" t="s">
        <v>781</v>
      </c>
    </row>
    <row r="34" spans="14:14" x14ac:dyDescent="0.25">
      <c r="N34" s="63" t="s">
        <v>840</v>
      </c>
    </row>
    <row r="50" spans="1:13" x14ac:dyDescent="0.25">
      <c r="A50" s="646" t="s">
        <v>782</v>
      </c>
    </row>
    <row r="51" spans="1:13" ht="33.950000000000003" customHeight="1" x14ac:dyDescent="0.25">
      <c r="A51" s="1007" t="s">
        <v>783</v>
      </c>
      <c r="B51" s="1007"/>
      <c r="C51" s="1007"/>
      <c r="D51" s="1007"/>
      <c r="E51" s="1007"/>
      <c r="F51" s="1007"/>
      <c r="G51" s="1007"/>
      <c r="H51" s="1007"/>
      <c r="I51" s="1007"/>
      <c r="J51" s="1007"/>
      <c r="K51" s="1007"/>
      <c r="L51" s="1007"/>
    </row>
    <row r="53" spans="1:13" x14ac:dyDescent="0.25">
      <c r="M53" s="63" t="s">
        <v>840</v>
      </c>
    </row>
    <row r="89" spans="1:20" ht="15.75" thickBot="1" x14ac:dyDescent="0.3"/>
    <row r="90" spans="1:20" ht="18" customHeight="1" x14ac:dyDescent="0.25">
      <c r="A90" s="1019" t="s">
        <v>784</v>
      </c>
      <c r="B90" s="1019"/>
      <c r="C90" s="1019"/>
      <c r="D90" s="1019"/>
      <c r="E90" s="1019"/>
      <c r="F90" s="1019"/>
      <c r="G90" s="1019"/>
      <c r="H90" s="1019"/>
      <c r="I90" s="1019"/>
      <c r="J90" s="1019"/>
      <c r="K90" s="840"/>
      <c r="L90" s="840"/>
      <c r="M90" s="1019" t="s">
        <v>717</v>
      </c>
      <c r="N90" s="1019"/>
      <c r="O90" s="1019"/>
      <c r="P90" s="1019"/>
      <c r="Q90" s="1019"/>
      <c r="R90" s="1019"/>
      <c r="S90" s="1019"/>
      <c r="T90" s="1019"/>
    </row>
    <row r="91" spans="1:20" ht="102.75" customHeight="1" x14ac:dyDescent="0.25">
      <c r="A91" s="778"/>
      <c r="B91" s="778"/>
      <c r="C91" s="857" t="s">
        <v>598</v>
      </c>
      <c r="D91" s="858" t="s">
        <v>599</v>
      </c>
      <c r="E91" s="857" t="s">
        <v>600</v>
      </c>
      <c r="F91" s="859" t="s">
        <v>586</v>
      </c>
      <c r="G91" s="858" t="s">
        <v>587</v>
      </c>
      <c r="H91" s="857" t="s">
        <v>588</v>
      </c>
      <c r="I91" s="858" t="s">
        <v>585</v>
      </c>
      <c r="J91" s="857" t="s">
        <v>589</v>
      </c>
      <c r="K91" s="778"/>
      <c r="L91" s="778"/>
      <c r="M91" s="857" t="s">
        <v>418</v>
      </c>
      <c r="N91" s="857" t="s">
        <v>419</v>
      </c>
      <c r="O91" s="857" t="s">
        <v>420</v>
      </c>
      <c r="P91" s="857" t="s">
        <v>435</v>
      </c>
      <c r="Q91" s="857" t="s">
        <v>434</v>
      </c>
      <c r="R91" s="857" t="s">
        <v>416</v>
      </c>
      <c r="S91" s="857" t="s">
        <v>417</v>
      </c>
      <c r="T91" s="857" t="s">
        <v>415</v>
      </c>
    </row>
    <row r="92" spans="1:20" x14ac:dyDescent="0.25">
      <c r="A92" s="755" t="s">
        <v>575</v>
      </c>
      <c r="B92" s="755" t="s">
        <v>2</v>
      </c>
      <c r="C92" s="756">
        <v>42.8</v>
      </c>
      <c r="D92" s="762">
        <v>17.8</v>
      </c>
      <c r="E92" s="756">
        <v>15</v>
      </c>
      <c r="F92" s="851">
        <v>0</v>
      </c>
      <c r="G92" s="762">
        <v>13.4</v>
      </c>
      <c r="H92" s="756">
        <v>7.1</v>
      </c>
      <c r="I92" s="803">
        <v>0.6</v>
      </c>
      <c r="J92" s="861">
        <v>3.4</v>
      </c>
      <c r="K92" s="754"/>
      <c r="L92" s="754"/>
      <c r="M92" s="764">
        <v>8.1999999999999993</v>
      </c>
      <c r="N92" s="764">
        <v>6.2</v>
      </c>
      <c r="O92" s="764">
        <v>5.7</v>
      </c>
      <c r="P92" s="764">
        <v>0</v>
      </c>
      <c r="Q92" s="764">
        <v>5.5</v>
      </c>
      <c r="R92" s="764">
        <v>4.9000000000000004</v>
      </c>
      <c r="S92" s="764">
        <v>1.1000000000000001</v>
      </c>
      <c r="T92" s="764">
        <v>3.1</v>
      </c>
    </row>
    <row r="93" spans="1:20" x14ac:dyDescent="0.25">
      <c r="A93" s="775" t="s">
        <v>572</v>
      </c>
      <c r="B93" s="775" t="s">
        <v>1</v>
      </c>
      <c r="C93" s="776">
        <v>42.3</v>
      </c>
      <c r="D93" s="777">
        <v>11.1</v>
      </c>
      <c r="E93" s="776">
        <v>8.5</v>
      </c>
      <c r="F93" s="852">
        <v>0</v>
      </c>
      <c r="G93" s="777">
        <v>31.5</v>
      </c>
      <c r="H93" s="776">
        <v>2.9</v>
      </c>
      <c r="I93" s="860">
        <v>0</v>
      </c>
      <c r="J93" s="860">
        <v>3.8</v>
      </c>
      <c r="K93" s="778"/>
      <c r="L93" s="778"/>
      <c r="M93" s="779">
        <v>8.1999999999999993</v>
      </c>
      <c r="N93" s="779">
        <v>5.0999999999999996</v>
      </c>
      <c r="O93" s="779">
        <v>4.7</v>
      </c>
      <c r="P93" s="779">
        <v>0</v>
      </c>
      <c r="Q93" s="779">
        <v>7.6</v>
      </c>
      <c r="R93" s="779">
        <v>2.6</v>
      </c>
      <c r="S93" s="779">
        <v>0</v>
      </c>
      <c r="T93" s="779">
        <v>3.2</v>
      </c>
    </row>
    <row r="94" spans="1:20" x14ac:dyDescent="0.25">
      <c r="A94" s="755" t="s">
        <v>576</v>
      </c>
      <c r="B94" s="755" t="s">
        <v>2</v>
      </c>
      <c r="C94" s="756">
        <v>44.1</v>
      </c>
      <c r="D94" s="762">
        <v>16.600000000000001</v>
      </c>
      <c r="E94" s="756">
        <v>15.7</v>
      </c>
      <c r="F94" s="851">
        <v>0</v>
      </c>
      <c r="G94" s="762">
        <v>11.9</v>
      </c>
      <c r="H94" s="756">
        <v>7.4</v>
      </c>
      <c r="I94" s="803">
        <v>1.1000000000000001</v>
      </c>
      <c r="J94" s="803">
        <v>3.3</v>
      </c>
      <c r="K94" s="799"/>
      <c r="L94" s="799"/>
      <c r="M94" s="764">
        <v>5.4</v>
      </c>
      <c r="N94" s="764">
        <v>3.6</v>
      </c>
      <c r="O94" s="764">
        <v>3.7</v>
      </c>
      <c r="P94" s="764">
        <v>0</v>
      </c>
      <c r="Q94" s="764">
        <v>3.4</v>
      </c>
      <c r="R94" s="764">
        <v>3.1</v>
      </c>
      <c r="S94" s="764">
        <v>1.1000000000000001</v>
      </c>
      <c r="T94" s="764">
        <v>2.2000000000000002</v>
      </c>
    </row>
    <row r="95" spans="1:20" x14ac:dyDescent="0.25">
      <c r="A95" s="755" t="s">
        <v>601</v>
      </c>
      <c r="B95" s="755" t="s">
        <v>1</v>
      </c>
      <c r="C95" s="756">
        <v>36.1</v>
      </c>
      <c r="D95" s="762">
        <v>17.2</v>
      </c>
      <c r="E95" s="756">
        <v>11</v>
      </c>
      <c r="F95" s="851">
        <v>0.8</v>
      </c>
      <c r="G95" s="762">
        <v>23.5</v>
      </c>
      <c r="H95" s="756">
        <v>6.1</v>
      </c>
      <c r="I95" s="803">
        <v>0.8</v>
      </c>
      <c r="J95" s="803">
        <v>4.5999999999999996</v>
      </c>
      <c r="K95" s="799"/>
      <c r="L95" s="799"/>
      <c r="M95" s="764">
        <v>4.8</v>
      </c>
      <c r="N95" s="764">
        <v>3.7</v>
      </c>
      <c r="O95" s="764">
        <v>3</v>
      </c>
      <c r="P95" s="764">
        <v>1.4</v>
      </c>
      <c r="Q95" s="764">
        <v>4.3</v>
      </c>
      <c r="R95" s="764">
        <v>2.4</v>
      </c>
      <c r="S95" s="764">
        <v>0.9</v>
      </c>
      <c r="T95" s="764">
        <v>1.9</v>
      </c>
    </row>
    <row r="96" spans="1:20" x14ac:dyDescent="0.25">
      <c r="A96" s="853" t="s">
        <v>577</v>
      </c>
      <c r="B96" s="853" t="s">
        <v>2</v>
      </c>
      <c r="C96" s="824">
        <v>35.9</v>
      </c>
      <c r="D96" s="825">
        <v>18.5</v>
      </c>
      <c r="E96" s="824">
        <v>22.3</v>
      </c>
      <c r="F96" s="854">
        <v>0</v>
      </c>
      <c r="G96" s="825">
        <v>6.8</v>
      </c>
      <c r="H96" s="824">
        <v>13.4</v>
      </c>
      <c r="I96" s="861">
        <v>0</v>
      </c>
      <c r="J96" s="861">
        <v>3.2</v>
      </c>
      <c r="K96" s="855"/>
      <c r="L96" s="855"/>
      <c r="M96" s="826">
        <v>4.4000000000000004</v>
      </c>
      <c r="N96" s="826">
        <v>3.4</v>
      </c>
      <c r="O96" s="826">
        <v>3.6</v>
      </c>
      <c r="P96" s="826">
        <v>0</v>
      </c>
      <c r="Q96" s="826">
        <v>2.2000000000000002</v>
      </c>
      <c r="R96" s="826">
        <v>3.1</v>
      </c>
      <c r="S96" s="826">
        <v>0</v>
      </c>
      <c r="T96" s="826">
        <v>1.8</v>
      </c>
    </row>
    <row r="97" spans="1:20" x14ac:dyDescent="0.25">
      <c r="A97" s="755" t="s">
        <v>602</v>
      </c>
      <c r="B97" s="755" t="s">
        <v>1</v>
      </c>
      <c r="C97" s="756">
        <v>36.4</v>
      </c>
      <c r="D97" s="762">
        <v>16.399999999999999</v>
      </c>
      <c r="E97" s="756">
        <v>18</v>
      </c>
      <c r="F97" s="851">
        <v>0.2</v>
      </c>
      <c r="G97" s="762">
        <v>16.7</v>
      </c>
      <c r="H97" s="756">
        <v>6.7</v>
      </c>
      <c r="I97" s="803">
        <v>0.7</v>
      </c>
      <c r="J97" s="803">
        <v>4.8</v>
      </c>
      <c r="K97" s="799"/>
      <c r="L97" s="799"/>
      <c r="M97" s="764">
        <v>4.4000000000000004</v>
      </c>
      <c r="N97" s="764">
        <v>3.3</v>
      </c>
      <c r="O97" s="764">
        <v>3.6</v>
      </c>
      <c r="P97" s="764">
        <v>0.5</v>
      </c>
      <c r="Q97" s="764">
        <v>3.4</v>
      </c>
      <c r="R97" s="764">
        <v>2.2999999999999998</v>
      </c>
      <c r="S97" s="764">
        <v>0.7</v>
      </c>
      <c r="T97" s="764">
        <v>2.1</v>
      </c>
    </row>
    <row r="98" spans="1:20" x14ac:dyDescent="0.25">
      <c r="A98" s="853" t="s">
        <v>578</v>
      </c>
      <c r="B98" s="853" t="s">
        <v>2</v>
      </c>
      <c r="C98" s="824">
        <v>30</v>
      </c>
      <c r="D98" s="825">
        <v>19.600000000000001</v>
      </c>
      <c r="E98" s="824">
        <v>27.4</v>
      </c>
      <c r="F98" s="854">
        <v>0</v>
      </c>
      <c r="G98" s="825">
        <v>8.9</v>
      </c>
      <c r="H98" s="824">
        <v>9.5</v>
      </c>
      <c r="I98" s="861">
        <v>0.2</v>
      </c>
      <c r="J98" s="861">
        <v>4.4000000000000004</v>
      </c>
      <c r="K98" s="855"/>
      <c r="L98" s="855"/>
      <c r="M98" s="826">
        <v>4.0999999999999996</v>
      </c>
      <c r="N98" s="826">
        <v>3.3</v>
      </c>
      <c r="O98" s="826">
        <v>3.7</v>
      </c>
      <c r="P98" s="826">
        <v>0</v>
      </c>
      <c r="Q98" s="826">
        <v>2.6</v>
      </c>
      <c r="R98" s="826">
        <v>2.7</v>
      </c>
      <c r="S98" s="826">
        <v>0.3</v>
      </c>
      <c r="T98" s="826">
        <v>1.9</v>
      </c>
    </row>
    <row r="99" spans="1:20" x14ac:dyDescent="0.25">
      <c r="A99" s="775" t="s">
        <v>603</v>
      </c>
      <c r="B99" s="775" t="s">
        <v>1</v>
      </c>
      <c r="C99" s="776">
        <v>31</v>
      </c>
      <c r="D99" s="777">
        <v>17.5</v>
      </c>
      <c r="E99" s="776">
        <v>19.399999999999999</v>
      </c>
      <c r="F99" s="852">
        <v>0.3</v>
      </c>
      <c r="G99" s="777">
        <v>17.600000000000001</v>
      </c>
      <c r="H99" s="776">
        <v>9.4</v>
      </c>
      <c r="I99" s="860">
        <v>0</v>
      </c>
      <c r="J99" s="860">
        <v>4.9000000000000004</v>
      </c>
      <c r="K99" s="778"/>
      <c r="L99" s="778"/>
      <c r="M99" s="779">
        <v>4</v>
      </c>
      <c r="N99" s="779">
        <v>3.5</v>
      </c>
      <c r="O99" s="779">
        <v>3.4</v>
      </c>
      <c r="P99" s="779">
        <v>0.5</v>
      </c>
      <c r="Q99" s="779">
        <v>3.4</v>
      </c>
      <c r="R99" s="779">
        <v>2.5</v>
      </c>
      <c r="S99" s="779">
        <v>0</v>
      </c>
      <c r="T99" s="779">
        <v>2.2000000000000002</v>
      </c>
    </row>
    <row r="100" spans="1:20" x14ac:dyDescent="0.25">
      <c r="A100" s="853" t="s">
        <v>579</v>
      </c>
      <c r="B100" s="853" t="s">
        <v>2</v>
      </c>
      <c r="C100" s="824">
        <v>29.7</v>
      </c>
      <c r="D100" s="825">
        <v>16.7</v>
      </c>
      <c r="E100" s="824">
        <v>27.9</v>
      </c>
      <c r="F100" s="854">
        <v>0.3</v>
      </c>
      <c r="G100" s="825">
        <v>9.4</v>
      </c>
      <c r="H100" s="824">
        <v>7</v>
      </c>
      <c r="I100" s="861">
        <v>0.7</v>
      </c>
      <c r="J100" s="861">
        <v>8.3000000000000007</v>
      </c>
      <c r="K100" s="855"/>
      <c r="L100" s="855"/>
      <c r="M100" s="826">
        <v>4</v>
      </c>
      <c r="N100" s="826">
        <v>3.3</v>
      </c>
      <c r="O100" s="826">
        <v>3.6</v>
      </c>
      <c r="P100" s="826">
        <v>0.4</v>
      </c>
      <c r="Q100" s="826">
        <v>3.1</v>
      </c>
      <c r="R100" s="826">
        <v>2.2999999999999998</v>
      </c>
      <c r="S100" s="826">
        <v>0.8</v>
      </c>
      <c r="T100" s="826">
        <v>2.9</v>
      </c>
    </row>
    <row r="101" spans="1:20" x14ac:dyDescent="0.25">
      <c r="A101" s="755" t="s">
        <v>604</v>
      </c>
      <c r="B101" s="755" t="s">
        <v>1</v>
      </c>
      <c r="C101" s="756">
        <v>29.1</v>
      </c>
      <c r="D101" s="762">
        <v>16.600000000000001</v>
      </c>
      <c r="E101" s="756">
        <v>16.5</v>
      </c>
      <c r="F101" s="851">
        <v>0</v>
      </c>
      <c r="G101" s="762">
        <v>20.7</v>
      </c>
      <c r="H101" s="756">
        <v>8.9</v>
      </c>
      <c r="I101" s="803">
        <v>0.8</v>
      </c>
      <c r="J101" s="803">
        <v>7.3</v>
      </c>
      <c r="K101" s="799"/>
      <c r="L101" s="799"/>
      <c r="M101" s="764">
        <v>3.9</v>
      </c>
      <c r="N101" s="764">
        <v>3.3</v>
      </c>
      <c r="O101" s="764">
        <v>3.1</v>
      </c>
      <c r="P101" s="764">
        <v>0</v>
      </c>
      <c r="Q101" s="764">
        <v>3.5</v>
      </c>
      <c r="R101" s="764">
        <v>2.6</v>
      </c>
      <c r="S101" s="764">
        <v>0.9</v>
      </c>
      <c r="T101" s="764">
        <v>2.9</v>
      </c>
    </row>
    <row r="102" spans="1:20" x14ac:dyDescent="0.25">
      <c r="A102" s="853" t="s">
        <v>580</v>
      </c>
      <c r="B102" s="853" t="s">
        <v>2</v>
      </c>
      <c r="C102" s="824">
        <v>28.5</v>
      </c>
      <c r="D102" s="825">
        <v>19.2</v>
      </c>
      <c r="E102" s="824">
        <v>32.5</v>
      </c>
      <c r="F102" s="854">
        <v>0.1</v>
      </c>
      <c r="G102" s="825">
        <v>8.8000000000000007</v>
      </c>
      <c r="H102" s="824">
        <v>3.8</v>
      </c>
      <c r="I102" s="861">
        <v>0.4</v>
      </c>
      <c r="J102" s="861">
        <v>6.7</v>
      </c>
      <c r="K102" s="855"/>
      <c r="L102" s="855"/>
      <c r="M102" s="826">
        <v>5.5</v>
      </c>
      <c r="N102" s="826">
        <v>4.5999999999999996</v>
      </c>
      <c r="O102" s="826">
        <v>5.6</v>
      </c>
      <c r="P102" s="826">
        <v>0.1</v>
      </c>
      <c r="Q102" s="826">
        <v>3.7</v>
      </c>
      <c r="R102" s="826">
        <v>2.6</v>
      </c>
      <c r="S102" s="826">
        <v>0.8</v>
      </c>
      <c r="T102" s="826">
        <v>3.5</v>
      </c>
    </row>
    <row r="103" spans="1:20" x14ac:dyDescent="0.25">
      <c r="A103" s="775" t="s">
        <v>605</v>
      </c>
      <c r="B103" s="775" t="s">
        <v>1</v>
      </c>
      <c r="C103" s="776">
        <v>27.8</v>
      </c>
      <c r="D103" s="777">
        <v>12.2</v>
      </c>
      <c r="E103" s="776">
        <v>18.3</v>
      </c>
      <c r="F103" s="852">
        <v>0</v>
      </c>
      <c r="G103" s="777">
        <v>24.5</v>
      </c>
      <c r="H103" s="776">
        <v>8.5</v>
      </c>
      <c r="I103" s="860">
        <v>0.8</v>
      </c>
      <c r="J103" s="860">
        <v>8</v>
      </c>
      <c r="K103" s="778"/>
      <c r="L103" s="778"/>
      <c r="M103" s="779">
        <v>6</v>
      </c>
      <c r="N103" s="779">
        <v>4</v>
      </c>
      <c r="O103" s="779">
        <v>4.5</v>
      </c>
      <c r="P103" s="779">
        <v>0</v>
      </c>
      <c r="Q103" s="779">
        <v>5.5</v>
      </c>
      <c r="R103" s="779">
        <v>4.0999999999999996</v>
      </c>
      <c r="S103" s="779">
        <v>1.5</v>
      </c>
      <c r="T103" s="779">
        <v>3.6</v>
      </c>
    </row>
    <row r="104" spans="1:20" x14ac:dyDescent="0.25">
      <c r="A104" s="853" t="s">
        <v>581</v>
      </c>
      <c r="B104" s="853" t="s">
        <v>2</v>
      </c>
      <c r="C104" s="824">
        <v>23.4</v>
      </c>
      <c r="D104" s="825">
        <v>21</v>
      </c>
      <c r="E104" s="824">
        <v>39.9</v>
      </c>
      <c r="F104" s="854">
        <v>0</v>
      </c>
      <c r="G104" s="825">
        <v>7.8</v>
      </c>
      <c r="H104" s="824">
        <v>2.2000000000000002</v>
      </c>
      <c r="I104" s="861">
        <v>0.9</v>
      </c>
      <c r="J104" s="861">
        <v>4.8</v>
      </c>
      <c r="K104" s="855"/>
      <c r="L104" s="855"/>
      <c r="M104" s="826">
        <v>5.4</v>
      </c>
      <c r="N104" s="826">
        <v>5.2</v>
      </c>
      <c r="O104" s="826">
        <v>6.2</v>
      </c>
      <c r="P104" s="826">
        <v>0</v>
      </c>
      <c r="Q104" s="826">
        <v>3.3</v>
      </c>
      <c r="R104" s="826">
        <v>1.7</v>
      </c>
      <c r="S104" s="826">
        <v>1.2</v>
      </c>
      <c r="T104" s="826">
        <v>2.6</v>
      </c>
    </row>
    <row r="105" spans="1:20" x14ac:dyDescent="0.25">
      <c r="A105" s="755" t="s">
        <v>606</v>
      </c>
      <c r="B105" s="755" t="s">
        <v>1</v>
      </c>
      <c r="C105" s="756">
        <v>26.2</v>
      </c>
      <c r="D105" s="762">
        <v>15.1</v>
      </c>
      <c r="E105" s="756">
        <v>15.6</v>
      </c>
      <c r="F105" s="851">
        <v>0</v>
      </c>
      <c r="G105" s="762">
        <v>28</v>
      </c>
      <c r="H105" s="756">
        <v>6.1</v>
      </c>
      <c r="I105" s="803">
        <v>0.7</v>
      </c>
      <c r="J105" s="803">
        <v>8.3000000000000007</v>
      </c>
      <c r="K105" s="799"/>
      <c r="L105" s="799"/>
      <c r="M105" s="764">
        <v>5.9</v>
      </c>
      <c r="N105" s="764">
        <v>4.3</v>
      </c>
      <c r="O105" s="764">
        <v>4.4000000000000004</v>
      </c>
      <c r="P105" s="764">
        <v>0</v>
      </c>
      <c r="Q105" s="764">
        <v>6.2</v>
      </c>
      <c r="R105" s="764">
        <v>3.2</v>
      </c>
      <c r="S105" s="764">
        <v>1</v>
      </c>
      <c r="T105" s="764">
        <v>4.7</v>
      </c>
    </row>
    <row r="106" spans="1:20" x14ac:dyDescent="0.25">
      <c r="A106" s="853" t="s">
        <v>582</v>
      </c>
      <c r="B106" s="853" t="s">
        <v>2</v>
      </c>
      <c r="C106" s="824">
        <v>18.100000000000001</v>
      </c>
      <c r="D106" s="825">
        <v>20.6</v>
      </c>
      <c r="E106" s="824">
        <v>37.200000000000003</v>
      </c>
      <c r="F106" s="854">
        <v>0.4</v>
      </c>
      <c r="G106" s="825">
        <v>8</v>
      </c>
      <c r="H106" s="824">
        <v>2.7</v>
      </c>
      <c r="I106" s="861">
        <v>0.7</v>
      </c>
      <c r="J106" s="861">
        <v>12.3</v>
      </c>
      <c r="K106" s="855"/>
      <c r="L106" s="855"/>
      <c r="M106" s="826">
        <v>3.4</v>
      </c>
      <c r="N106" s="826">
        <v>3.7</v>
      </c>
      <c r="O106" s="826">
        <v>4.4000000000000004</v>
      </c>
      <c r="P106" s="826">
        <v>0.6</v>
      </c>
      <c r="Q106" s="826">
        <v>2.5</v>
      </c>
      <c r="R106" s="826">
        <v>1.7</v>
      </c>
      <c r="S106" s="826">
        <v>0.9</v>
      </c>
      <c r="T106" s="826">
        <v>3.4</v>
      </c>
    </row>
    <row r="107" spans="1:20" x14ac:dyDescent="0.25">
      <c r="A107" s="775" t="s">
        <v>607</v>
      </c>
      <c r="B107" s="775" t="s">
        <v>1</v>
      </c>
      <c r="C107" s="776">
        <v>25.4</v>
      </c>
      <c r="D107" s="777">
        <v>17</v>
      </c>
      <c r="E107" s="776">
        <v>19.8</v>
      </c>
      <c r="F107" s="852">
        <v>0.2</v>
      </c>
      <c r="G107" s="777">
        <v>23.4</v>
      </c>
      <c r="H107" s="776">
        <v>4.2</v>
      </c>
      <c r="I107" s="860">
        <v>2.4</v>
      </c>
      <c r="J107" s="860">
        <v>7.7</v>
      </c>
      <c r="K107" s="778"/>
      <c r="L107" s="778"/>
      <c r="M107" s="779">
        <v>3.9</v>
      </c>
      <c r="N107" s="779">
        <v>3.4</v>
      </c>
      <c r="O107" s="779">
        <v>3.7</v>
      </c>
      <c r="P107" s="779">
        <v>0.4</v>
      </c>
      <c r="Q107" s="779">
        <v>4.2</v>
      </c>
      <c r="R107" s="779">
        <v>2.1</v>
      </c>
      <c r="S107" s="779">
        <v>2</v>
      </c>
      <c r="T107" s="779">
        <v>2.6</v>
      </c>
    </row>
    <row r="108" spans="1:20" x14ac:dyDescent="0.25">
      <c r="A108" s="853" t="s">
        <v>583</v>
      </c>
      <c r="B108" s="853" t="s">
        <v>2</v>
      </c>
      <c r="C108" s="824">
        <v>18.7</v>
      </c>
      <c r="D108" s="825">
        <v>16.600000000000001</v>
      </c>
      <c r="E108" s="824">
        <v>26.1</v>
      </c>
      <c r="F108" s="854">
        <v>0.3</v>
      </c>
      <c r="G108" s="825">
        <v>17.2</v>
      </c>
      <c r="H108" s="824">
        <v>0.6</v>
      </c>
      <c r="I108" s="861">
        <v>1.2</v>
      </c>
      <c r="J108" s="861">
        <v>19.3</v>
      </c>
      <c r="K108" s="855"/>
      <c r="L108" s="855"/>
      <c r="M108" s="826">
        <v>4.5999999999999996</v>
      </c>
      <c r="N108" s="826">
        <v>5</v>
      </c>
      <c r="O108" s="826">
        <v>5.3</v>
      </c>
      <c r="P108" s="826">
        <v>0.6</v>
      </c>
      <c r="Q108" s="826">
        <v>5.4</v>
      </c>
      <c r="R108" s="826">
        <v>0.7</v>
      </c>
      <c r="S108" s="826">
        <v>1.2</v>
      </c>
      <c r="T108" s="826">
        <v>5.3</v>
      </c>
    </row>
    <row r="109" spans="1:20" ht="15.75" thickBot="1" x14ac:dyDescent="0.3">
      <c r="A109" s="782" t="s">
        <v>608</v>
      </c>
      <c r="B109" s="782" t="s">
        <v>1</v>
      </c>
      <c r="C109" s="783">
        <v>23.9</v>
      </c>
      <c r="D109" s="784">
        <v>13.7</v>
      </c>
      <c r="E109" s="783">
        <v>14.1</v>
      </c>
      <c r="F109" s="856">
        <v>0</v>
      </c>
      <c r="G109" s="784">
        <v>25.6</v>
      </c>
      <c r="H109" s="783">
        <v>3.4</v>
      </c>
      <c r="I109" s="806">
        <v>0.5</v>
      </c>
      <c r="J109" s="806">
        <v>18.8</v>
      </c>
      <c r="K109" s="785"/>
      <c r="L109" s="785"/>
      <c r="M109" s="786">
        <v>6.1</v>
      </c>
      <c r="N109" s="786">
        <v>6.1</v>
      </c>
      <c r="O109" s="786">
        <v>4.9000000000000004</v>
      </c>
      <c r="P109" s="786">
        <v>0</v>
      </c>
      <c r="Q109" s="786">
        <v>6.4</v>
      </c>
      <c r="R109" s="786">
        <v>2.4</v>
      </c>
      <c r="S109" s="786">
        <v>1</v>
      </c>
      <c r="T109" s="786">
        <v>6.8</v>
      </c>
    </row>
    <row r="110" spans="1:20" ht="15.75" thickBot="1" x14ac:dyDescent="0.3">
      <c r="A110" s="203"/>
      <c r="B110" s="23"/>
      <c r="C110" s="23"/>
      <c r="D110" s="23"/>
      <c r="E110" s="23"/>
      <c r="F110" s="23"/>
      <c r="G110" s="23"/>
      <c r="H110" s="23"/>
      <c r="I110" s="23"/>
      <c r="L110" s="402"/>
      <c r="M110" s="402"/>
      <c r="N110" s="402"/>
      <c r="O110" s="402"/>
      <c r="P110" s="402"/>
      <c r="Q110" s="402"/>
      <c r="R110" s="402"/>
      <c r="S110" s="402"/>
    </row>
    <row r="111" spans="1:20" ht="18" customHeight="1" x14ac:dyDescent="0.25">
      <c r="A111" s="792" t="s">
        <v>784</v>
      </c>
      <c r="B111" s="862"/>
      <c r="C111" s="793"/>
      <c r="D111" s="793"/>
      <c r="E111" s="793"/>
      <c r="F111" s="793"/>
      <c r="G111" s="793"/>
      <c r="H111" s="793"/>
      <c r="I111" s="793"/>
      <c r="J111" s="791"/>
      <c r="K111" s="791"/>
      <c r="L111" s="1021" t="s">
        <v>717</v>
      </c>
      <c r="M111" s="1021"/>
      <c r="N111" s="1021"/>
      <c r="O111" s="1021"/>
      <c r="P111" s="1021"/>
      <c r="Q111" s="1021"/>
      <c r="R111" s="1021"/>
      <c r="S111" s="1021"/>
    </row>
    <row r="112" spans="1:20" ht="102.75" customHeight="1" x14ac:dyDescent="0.25">
      <c r="A112" s="863"/>
      <c r="B112" s="864" t="s">
        <v>598</v>
      </c>
      <c r="C112" s="864" t="s">
        <v>599</v>
      </c>
      <c r="D112" s="865" t="s">
        <v>600</v>
      </c>
      <c r="E112" s="866" t="s">
        <v>586</v>
      </c>
      <c r="F112" s="864" t="s">
        <v>587</v>
      </c>
      <c r="G112" s="864" t="s">
        <v>588</v>
      </c>
      <c r="H112" s="864" t="s">
        <v>585</v>
      </c>
      <c r="I112" s="865" t="s">
        <v>589</v>
      </c>
      <c r="J112" s="799"/>
      <c r="K112" s="799"/>
      <c r="L112" s="795" t="s">
        <v>418</v>
      </c>
      <c r="M112" s="795" t="s">
        <v>419</v>
      </c>
      <c r="N112" s="795" t="s">
        <v>420</v>
      </c>
      <c r="O112" s="795" t="s">
        <v>435</v>
      </c>
      <c r="P112" s="795" t="s">
        <v>434</v>
      </c>
      <c r="Q112" s="795" t="s">
        <v>416</v>
      </c>
      <c r="R112" s="795" t="s">
        <v>417</v>
      </c>
      <c r="S112" s="796" t="s">
        <v>415</v>
      </c>
    </row>
    <row r="113" spans="1:19" x14ac:dyDescent="0.25">
      <c r="A113" s="849" t="s">
        <v>120</v>
      </c>
      <c r="B113" s="812">
        <v>31.2</v>
      </c>
      <c r="C113" s="812">
        <v>17.2</v>
      </c>
      <c r="D113" s="812">
        <v>21.3</v>
      </c>
      <c r="E113" s="867">
        <v>0.2</v>
      </c>
      <c r="F113" s="812">
        <v>15.8</v>
      </c>
      <c r="G113" s="812">
        <v>6.9</v>
      </c>
      <c r="H113" s="812">
        <v>0.7</v>
      </c>
      <c r="I113" s="812">
        <v>6.8</v>
      </c>
      <c r="J113" s="754"/>
      <c r="K113" s="754"/>
      <c r="L113" s="816">
        <v>1.2</v>
      </c>
      <c r="M113" s="816">
        <v>0.9</v>
      </c>
      <c r="N113" s="816">
        <v>1</v>
      </c>
      <c r="O113" s="816">
        <v>0.1</v>
      </c>
      <c r="P113" s="816">
        <v>0.9</v>
      </c>
      <c r="Q113" s="816">
        <v>0.7</v>
      </c>
      <c r="R113" s="816">
        <v>0.2</v>
      </c>
      <c r="S113" s="816">
        <v>0.7</v>
      </c>
    </row>
    <row r="114" spans="1:19" x14ac:dyDescent="0.25">
      <c r="A114" s="850" t="s">
        <v>121</v>
      </c>
      <c r="B114" s="756">
        <v>30.7</v>
      </c>
      <c r="C114" s="756">
        <v>18.399999999999999</v>
      </c>
      <c r="D114" s="756">
        <v>26.5</v>
      </c>
      <c r="E114" s="851">
        <v>0.1</v>
      </c>
      <c r="F114" s="756">
        <v>9.8000000000000007</v>
      </c>
      <c r="G114" s="756">
        <v>7</v>
      </c>
      <c r="H114" s="756">
        <v>0.6</v>
      </c>
      <c r="I114" s="756">
        <v>6.9</v>
      </c>
      <c r="J114" s="754"/>
      <c r="K114" s="754"/>
      <c r="L114" s="764">
        <v>1.6</v>
      </c>
      <c r="M114" s="764">
        <v>1.3</v>
      </c>
      <c r="N114" s="764">
        <v>1.4</v>
      </c>
      <c r="O114" s="764">
        <v>0.1</v>
      </c>
      <c r="P114" s="764">
        <v>1.1000000000000001</v>
      </c>
      <c r="Q114" s="764">
        <v>1</v>
      </c>
      <c r="R114" s="764">
        <v>0.3</v>
      </c>
      <c r="S114" s="764">
        <v>1</v>
      </c>
    </row>
    <row r="115" spans="1:19" x14ac:dyDescent="0.25">
      <c r="A115" s="868" t="s">
        <v>122</v>
      </c>
      <c r="B115" s="776">
        <v>31.6</v>
      </c>
      <c r="C115" s="776">
        <v>16</v>
      </c>
      <c r="D115" s="776">
        <v>16.2</v>
      </c>
      <c r="E115" s="852">
        <v>0.2</v>
      </c>
      <c r="F115" s="776">
        <v>21.8</v>
      </c>
      <c r="G115" s="776">
        <v>6.8</v>
      </c>
      <c r="H115" s="776">
        <v>0.8</v>
      </c>
      <c r="I115" s="776">
        <v>6.6</v>
      </c>
      <c r="J115" s="754"/>
      <c r="K115" s="754"/>
      <c r="L115" s="779">
        <v>1.7</v>
      </c>
      <c r="M115" s="779">
        <v>1.3</v>
      </c>
      <c r="N115" s="779">
        <v>1.3</v>
      </c>
      <c r="O115" s="779">
        <v>0.3</v>
      </c>
      <c r="P115" s="779">
        <v>1.5</v>
      </c>
      <c r="Q115" s="779">
        <v>0.9</v>
      </c>
      <c r="R115" s="779">
        <v>0.4</v>
      </c>
      <c r="S115" s="779">
        <v>1</v>
      </c>
    </row>
    <row r="116" spans="1:19" x14ac:dyDescent="0.25">
      <c r="A116" s="849" t="s">
        <v>123</v>
      </c>
      <c r="B116" s="756"/>
      <c r="C116" s="756"/>
      <c r="D116" s="756"/>
      <c r="E116" s="851"/>
      <c r="F116" s="756"/>
      <c r="G116" s="756"/>
      <c r="H116" s="756"/>
      <c r="I116" s="756"/>
      <c r="J116" s="754"/>
      <c r="K116" s="754"/>
      <c r="L116" s="764"/>
      <c r="M116" s="764"/>
      <c r="N116" s="764"/>
      <c r="O116" s="764"/>
      <c r="P116" s="764"/>
      <c r="Q116" s="764"/>
      <c r="R116" s="764"/>
      <c r="S116" s="764"/>
    </row>
    <row r="117" spans="1:19" x14ac:dyDescent="0.25">
      <c r="A117" s="850" t="s">
        <v>57</v>
      </c>
      <c r="B117" s="756">
        <v>40.6</v>
      </c>
      <c r="C117" s="756">
        <v>16.2</v>
      </c>
      <c r="D117" s="756">
        <v>12.7</v>
      </c>
      <c r="E117" s="851">
        <v>0.3</v>
      </c>
      <c r="F117" s="756">
        <v>19.399999999999999</v>
      </c>
      <c r="G117" s="756">
        <v>6.2</v>
      </c>
      <c r="H117" s="756">
        <v>0.7</v>
      </c>
      <c r="I117" s="756">
        <v>3.9</v>
      </c>
      <c r="J117" s="754"/>
      <c r="K117" s="754"/>
      <c r="L117" s="764">
        <v>3.1</v>
      </c>
      <c r="M117" s="764">
        <v>2.2000000000000002</v>
      </c>
      <c r="N117" s="764">
        <v>2</v>
      </c>
      <c r="O117" s="764">
        <v>0.6</v>
      </c>
      <c r="P117" s="764">
        <v>2.4</v>
      </c>
      <c r="Q117" s="764">
        <v>1.6</v>
      </c>
      <c r="R117" s="764">
        <v>0.5</v>
      </c>
      <c r="S117" s="764">
        <v>1.2</v>
      </c>
    </row>
    <row r="118" spans="1:19" x14ac:dyDescent="0.25">
      <c r="A118" s="850" t="s">
        <v>58</v>
      </c>
      <c r="B118" s="756">
        <v>33.5</v>
      </c>
      <c r="C118" s="756">
        <v>17.899999999999999</v>
      </c>
      <c r="D118" s="756">
        <v>21.5</v>
      </c>
      <c r="E118" s="851">
        <v>0.1</v>
      </c>
      <c r="F118" s="756">
        <v>12.6</v>
      </c>
      <c r="G118" s="756">
        <v>9.6999999999999993</v>
      </c>
      <c r="H118" s="756">
        <v>0.2</v>
      </c>
      <c r="I118" s="756">
        <v>4.3</v>
      </c>
      <c r="J118" s="754"/>
      <c r="K118" s="754"/>
      <c r="L118" s="764">
        <v>2.1</v>
      </c>
      <c r="M118" s="764">
        <v>1.7</v>
      </c>
      <c r="N118" s="764">
        <v>1.8</v>
      </c>
      <c r="O118" s="764">
        <v>0.2</v>
      </c>
      <c r="P118" s="764">
        <v>1.5</v>
      </c>
      <c r="Q118" s="764">
        <v>1.3</v>
      </c>
      <c r="R118" s="764">
        <v>0.2</v>
      </c>
      <c r="S118" s="764">
        <v>1</v>
      </c>
    </row>
    <row r="119" spans="1:19" x14ac:dyDescent="0.25">
      <c r="A119" s="850" t="s">
        <v>59</v>
      </c>
      <c r="B119" s="756">
        <v>29</v>
      </c>
      <c r="C119" s="756">
        <v>16.3</v>
      </c>
      <c r="D119" s="756">
        <v>23.2</v>
      </c>
      <c r="E119" s="851">
        <v>0.1</v>
      </c>
      <c r="F119" s="756">
        <v>15.5</v>
      </c>
      <c r="G119" s="756">
        <v>7.4</v>
      </c>
      <c r="H119" s="756">
        <v>0.7</v>
      </c>
      <c r="I119" s="756">
        <v>7.7</v>
      </c>
      <c r="J119" s="754"/>
      <c r="K119" s="754"/>
      <c r="L119" s="764">
        <v>2.2999999999999998</v>
      </c>
      <c r="M119" s="764">
        <v>1.9</v>
      </c>
      <c r="N119" s="764">
        <v>2</v>
      </c>
      <c r="O119" s="764">
        <v>0.1</v>
      </c>
      <c r="P119" s="764">
        <v>1.9</v>
      </c>
      <c r="Q119" s="764">
        <v>1.4</v>
      </c>
      <c r="R119" s="764">
        <v>0.5</v>
      </c>
      <c r="S119" s="764">
        <v>1.6</v>
      </c>
    </row>
    <row r="120" spans="1:19" x14ac:dyDescent="0.25">
      <c r="A120" s="868" t="s">
        <v>60</v>
      </c>
      <c r="B120" s="776">
        <v>22.2</v>
      </c>
      <c r="C120" s="776">
        <v>17.7</v>
      </c>
      <c r="D120" s="776">
        <v>26.4</v>
      </c>
      <c r="E120" s="852">
        <v>0.2</v>
      </c>
      <c r="F120" s="776">
        <v>17.5</v>
      </c>
      <c r="G120" s="776">
        <v>3.2</v>
      </c>
      <c r="H120" s="776">
        <v>1.2</v>
      </c>
      <c r="I120" s="776">
        <v>11.6</v>
      </c>
      <c r="J120" s="754"/>
      <c r="K120" s="754"/>
      <c r="L120" s="779">
        <v>1.9</v>
      </c>
      <c r="M120" s="779">
        <v>1.8</v>
      </c>
      <c r="N120" s="779">
        <v>1.9</v>
      </c>
      <c r="O120" s="779">
        <v>0.2</v>
      </c>
      <c r="P120" s="779">
        <v>1.8</v>
      </c>
      <c r="Q120" s="779">
        <v>0.9</v>
      </c>
      <c r="R120" s="779">
        <v>0.6</v>
      </c>
      <c r="S120" s="779">
        <v>1.6</v>
      </c>
    </row>
    <row r="121" spans="1:19" x14ac:dyDescent="0.25">
      <c r="A121" s="849" t="s">
        <v>124</v>
      </c>
      <c r="B121" s="756"/>
      <c r="C121" s="756"/>
      <c r="D121" s="756"/>
      <c r="E121" s="851"/>
      <c r="F121" s="756"/>
      <c r="G121" s="756"/>
      <c r="H121" s="756"/>
      <c r="I121" s="756"/>
      <c r="J121" s="754"/>
      <c r="K121" s="754"/>
      <c r="L121" s="764"/>
      <c r="M121" s="764"/>
      <c r="N121" s="764"/>
      <c r="O121" s="764"/>
      <c r="P121" s="764"/>
      <c r="Q121" s="764"/>
      <c r="R121" s="764"/>
      <c r="S121" s="764"/>
    </row>
    <row r="122" spans="1:19" ht="24.75" x14ac:dyDescent="0.25">
      <c r="A122" s="850" t="s">
        <v>641</v>
      </c>
      <c r="B122" s="756">
        <v>43.8</v>
      </c>
      <c r="C122" s="756">
        <v>14.2</v>
      </c>
      <c r="D122" s="756">
        <v>11.8</v>
      </c>
      <c r="E122" s="851">
        <v>0</v>
      </c>
      <c r="F122" s="756">
        <v>22.2</v>
      </c>
      <c r="G122" s="756">
        <v>4.0999999999999996</v>
      </c>
      <c r="H122" s="756">
        <v>0.5</v>
      </c>
      <c r="I122" s="756">
        <v>3.5</v>
      </c>
      <c r="J122" s="754"/>
      <c r="K122" s="754"/>
      <c r="L122" s="764">
        <v>5.3</v>
      </c>
      <c r="M122" s="764">
        <v>3.5</v>
      </c>
      <c r="N122" s="764">
        <v>3.4</v>
      </c>
      <c r="O122" s="764">
        <v>0</v>
      </c>
      <c r="P122" s="764">
        <v>4.3</v>
      </c>
      <c r="Q122" s="764">
        <v>2.2000000000000002</v>
      </c>
      <c r="R122" s="764">
        <v>0.7</v>
      </c>
      <c r="S122" s="764">
        <v>2</v>
      </c>
    </row>
    <row r="123" spans="1:19" ht="24.75" x14ac:dyDescent="0.25">
      <c r="A123" s="850" t="s">
        <v>258</v>
      </c>
      <c r="B123" s="756">
        <v>28.1</v>
      </c>
      <c r="C123" s="756">
        <v>16.2</v>
      </c>
      <c r="D123" s="756">
        <v>20.9</v>
      </c>
      <c r="E123" s="851">
        <v>0.5</v>
      </c>
      <c r="F123" s="756">
        <v>18.2</v>
      </c>
      <c r="G123" s="756">
        <v>5.5</v>
      </c>
      <c r="H123" s="756">
        <v>1.4</v>
      </c>
      <c r="I123" s="756">
        <v>9.1999999999999993</v>
      </c>
      <c r="J123" s="754"/>
      <c r="K123" s="754"/>
      <c r="L123" s="764">
        <v>2.1</v>
      </c>
      <c r="M123" s="764">
        <v>1.8</v>
      </c>
      <c r="N123" s="764">
        <v>1.7</v>
      </c>
      <c r="O123" s="764">
        <v>0.4</v>
      </c>
      <c r="P123" s="764">
        <v>1.8</v>
      </c>
      <c r="Q123" s="764">
        <v>1.2</v>
      </c>
      <c r="R123" s="764">
        <v>0.6</v>
      </c>
      <c r="S123" s="764">
        <v>1.4</v>
      </c>
    </row>
    <row r="124" spans="1:19" ht="24.75" x14ac:dyDescent="0.25">
      <c r="A124" s="850" t="s">
        <v>259</v>
      </c>
      <c r="B124" s="756">
        <v>34.4</v>
      </c>
      <c r="C124" s="756">
        <v>15.2</v>
      </c>
      <c r="D124" s="756">
        <v>21.9</v>
      </c>
      <c r="E124" s="851">
        <v>0.2</v>
      </c>
      <c r="F124" s="756">
        <v>11.2</v>
      </c>
      <c r="G124" s="756">
        <v>10</v>
      </c>
      <c r="H124" s="756">
        <v>0.3</v>
      </c>
      <c r="I124" s="756">
        <v>6.7</v>
      </c>
      <c r="J124" s="754"/>
      <c r="K124" s="754"/>
      <c r="L124" s="764">
        <v>5.6</v>
      </c>
      <c r="M124" s="764">
        <v>4.3</v>
      </c>
      <c r="N124" s="764">
        <v>4.7</v>
      </c>
      <c r="O124" s="764">
        <v>0.5</v>
      </c>
      <c r="P124" s="764">
        <v>3.5</v>
      </c>
      <c r="Q124" s="764">
        <v>3.7</v>
      </c>
      <c r="R124" s="764">
        <v>0.5</v>
      </c>
      <c r="S124" s="764">
        <v>2.9</v>
      </c>
    </row>
    <row r="125" spans="1:19" ht="24.75" x14ac:dyDescent="0.25">
      <c r="A125" s="850" t="s">
        <v>260</v>
      </c>
      <c r="B125" s="756">
        <v>29</v>
      </c>
      <c r="C125" s="756">
        <v>18.5</v>
      </c>
      <c r="D125" s="756">
        <v>24.6</v>
      </c>
      <c r="E125" s="851">
        <v>0</v>
      </c>
      <c r="F125" s="756">
        <v>14.9</v>
      </c>
      <c r="G125" s="756">
        <v>5</v>
      </c>
      <c r="H125" s="756">
        <v>0.5</v>
      </c>
      <c r="I125" s="756">
        <v>7.5</v>
      </c>
      <c r="J125" s="754"/>
      <c r="K125" s="754"/>
      <c r="L125" s="764">
        <v>1.9</v>
      </c>
      <c r="M125" s="764">
        <v>1.6</v>
      </c>
      <c r="N125" s="764">
        <v>1.7</v>
      </c>
      <c r="O125" s="764">
        <v>0.1</v>
      </c>
      <c r="P125" s="764">
        <v>1.6</v>
      </c>
      <c r="Q125" s="764">
        <v>0.9</v>
      </c>
      <c r="R125" s="764">
        <v>0.3</v>
      </c>
      <c r="S125" s="764">
        <v>1.3</v>
      </c>
    </row>
    <row r="126" spans="1:19" x14ac:dyDescent="0.25">
      <c r="A126" s="868" t="s">
        <v>261</v>
      </c>
      <c r="B126" s="776">
        <v>33.6</v>
      </c>
      <c r="C126" s="776">
        <v>17.899999999999999</v>
      </c>
      <c r="D126" s="776">
        <v>20.5</v>
      </c>
      <c r="E126" s="852">
        <v>0</v>
      </c>
      <c r="F126" s="776">
        <v>12.9</v>
      </c>
      <c r="G126" s="776">
        <v>11.2</v>
      </c>
      <c r="H126" s="776">
        <v>0.1</v>
      </c>
      <c r="I126" s="776">
        <v>3.7</v>
      </c>
      <c r="J126" s="754"/>
      <c r="K126" s="754"/>
      <c r="L126" s="779">
        <v>2.4</v>
      </c>
      <c r="M126" s="779">
        <v>1.8</v>
      </c>
      <c r="N126" s="779">
        <v>2</v>
      </c>
      <c r="O126" s="779">
        <v>0.1</v>
      </c>
      <c r="P126" s="779">
        <v>1.6</v>
      </c>
      <c r="Q126" s="779">
        <v>1.6</v>
      </c>
      <c r="R126" s="779">
        <v>0.2</v>
      </c>
      <c r="S126" s="779">
        <v>1</v>
      </c>
    </row>
    <row r="127" spans="1:19" x14ac:dyDescent="0.25">
      <c r="A127" s="849" t="s">
        <v>127</v>
      </c>
      <c r="B127" s="756"/>
      <c r="C127" s="756"/>
      <c r="D127" s="756"/>
      <c r="E127" s="851"/>
      <c r="F127" s="756"/>
      <c r="G127" s="756"/>
      <c r="H127" s="756"/>
      <c r="I127" s="756"/>
      <c r="J127" s="754"/>
      <c r="K127" s="754"/>
      <c r="L127" s="764"/>
      <c r="M127" s="764"/>
      <c r="N127" s="764"/>
      <c r="O127" s="764"/>
      <c r="P127" s="764"/>
      <c r="Q127" s="764"/>
      <c r="R127" s="764"/>
      <c r="S127" s="764"/>
    </row>
    <row r="128" spans="1:19" x14ac:dyDescent="0.25">
      <c r="A128" s="850" t="s">
        <v>95</v>
      </c>
      <c r="B128" s="756">
        <v>29.7</v>
      </c>
      <c r="C128" s="756">
        <v>12.3</v>
      </c>
      <c r="D128" s="756">
        <v>13.3</v>
      </c>
      <c r="E128" s="851">
        <v>0.4</v>
      </c>
      <c r="F128" s="756">
        <v>23.8</v>
      </c>
      <c r="G128" s="756">
        <v>7.2</v>
      </c>
      <c r="H128" s="756">
        <v>0.9</v>
      </c>
      <c r="I128" s="756">
        <v>12.4</v>
      </c>
      <c r="J128" s="754"/>
      <c r="K128" s="754"/>
      <c r="L128" s="764">
        <v>2.9</v>
      </c>
      <c r="M128" s="764">
        <v>2.2000000000000002</v>
      </c>
      <c r="N128" s="764">
        <v>2.1</v>
      </c>
      <c r="O128" s="764">
        <v>0.6</v>
      </c>
      <c r="P128" s="764">
        <v>2.6</v>
      </c>
      <c r="Q128" s="764">
        <v>1.7</v>
      </c>
      <c r="R128" s="764">
        <v>0.6</v>
      </c>
      <c r="S128" s="764">
        <v>2.1</v>
      </c>
    </row>
    <row r="129" spans="1:19" x14ac:dyDescent="0.25">
      <c r="A129" s="850" t="s">
        <v>96</v>
      </c>
      <c r="B129" s="756">
        <v>29.7</v>
      </c>
      <c r="C129" s="756">
        <v>16.100000000000001</v>
      </c>
      <c r="D129" s="756">
        <v>19.8</v>
      </c>
      <c r="E129" s="851">
        <v>0.2</v>
      </c>
      <c r="F129" s="756">
        <v>19</v>
      </c>
      <c r="G129" s="756">
        <v>7.4</v>
      </c>
      <c r="H129" s="756">
        <v>1</v>
      </c>
      <c r="I129" s="756">
        <v>6.9</v>
      </c>
      <c r="J129" s="754"/>
      <c r="K129" s="754"/>
      <c r="L129" s="764">
        <v>1.8</v>
      </c>
      <c r="M129" s="764">
        <v>1.5</v>
      </c>
      <c r="N129" s="764">
        <v>1.5</v>
      </c>
      <c r="O129" s="764">
        <v>0.2</v>
      </c>
      <c r="P129" s="764">
        <v>1.6</v>
      </c>
      <c r="Q129" s="764">
        <v>1.1000000000000001</v>
      </c>
      <c r="R129" s="764">
        <v>0.4</v>
      </c>
      <c r="S129" s="764">
        <v>1.1000000000000001</v>
      </c>
    </row>
    <row r="130" spans="1:19" ht="24.75" x14ac:dyDescent="0.25">
      <c r="A130" s="850" t="s">
        <v>97</v>
      </c>
      <c r="B130" s="756">
        <v>33.799999999999997</v>
      </c>
      <c r="C130" s="756">
        <v>18.3</v>
      </c>
      <c r="D130" s="756">
        <v>23.8</v>
      </c>
      <c r="E130" s="851">
        <v>0.1</v>
      </c>
      <c r="F130" s="756">
        <v>10.5</v>
      </c>
      <c r="G130" s="756">
        <v>7.8</v>
      </c>
      <c r="H130" s="756">
        <v>0.5</v>
      </c>
      <c r="I130" s="756">
        <v>5.3</v>
      </c>
      <c r="J130" s="754"/>
      <c r="K130" s="754"/>
      <c r="L130" s="764">
        <v>2.9</v>
      </c>
      <c r="M130" s="764">
        <v>2.2000000000000002</v>
      </c>
      <c r="N130" s="764">
        <v>2.4</v>
      </c>
      <c r="O130" s="764">
        <v>0.2</v>
      </c>
      <c r="P130" s="764">
        <v>1.8</v>
      </c>
      <c r="Q130" s="764">
        <v>1.8</v>
      </c>
      <c r="R130" s="764">
        <v>0.5</v>
      </c>
      <c r="S130" s="764">
        <v>1.5</v>
      </c>
    </row>
    <row r="131" spans="1:19" ht="24.75" x14ac:dyDescent="0.25">
      <c r="A131" s="868" t="s">
        <v>98</v>
      </c>
      <c r="B131" s="776">
        <v>33.4</v>
      </c>
      <c r="C131" s="776">
        <v>22.7</v>
      </c>
      <c r="D131" s="776">
        <v>29.9</v>
      </c>
      <c r="E131" s="852">
        <v>0</v>
      </c>
      <c r="F131" s="776">
        <v>6.3</v>
      </c>
      <c r="G131" s="776">
        <v>5.2</v>
      </c>
      <c r="H131" s="776">
        <v>0</v>
      </c>
      <c r="I131" s="776">
        <v>2.5</v>
      </c>
      <c r="J131" s="754"/>
      <c r="K131" s="754"/>
      <c r="L131" s="779">
        <v>2.2000000000000002</v>
      </c>
      <c r="M131" s="779">
        <v>1.9</v>
      </c>
      <c r="N131" s="779">
        <v>2</v>
      </c>
      <c r="O131" s="779">
        <v>0</v>
      </c>
      <c r="P131" s="779">
        <v>1.1000000000000001</v>
      </c>
      <c r="Q131" s="779">
        <v>1</v>
      </c>
      <c r="R131" s="779">
        <v>0</v>
      </c>
      <c r="S131" s="779">
        <v>0.7</v>
      </c>
    </row>
    <row r="132" spans="1:19" x14ac:dyDescent="0.25">
      <c r="A132" s="849" t="s">
        <v>12</v>
      </c>
      <c r="B132" s="756"/>
      <c r="C132" s="756"/>
      <c r="D132" s="756"/>
      <c r="E132" s="851"/>
      <c r="F132" s="756"/>
      <c r="G132" s="756"/>
      <c r="H132" s="756"/>
      <c r="I132" s="756"/>
      <c r="J132" s="754"/>
      <c r="K132" s="754"/>
      <c r="L132" s="764"/>
      <c r="M132" s="764"/>
      <c r="N132" s="764"/>
      <c r="O132" s="764"/>
      <c r="P132" s="764"/>
      <c r="Q132" s="764"/>
      <c r="R132" s="764"/>
      <c r="S132" s="764"/>
    </row>
    <row r="133" spans="1:19" x14ac:dyDescent="0.25">
      <c r="A133" s="850" t="s">
        <v>237</v>
      </c>
      <c r="B133" s="756">
        <v>33.4</v>
      </c>
      <c r="C133" s="756">
        <v>18</v>
      </c>
      <c r="D133" s="756">
        <v>21.1</v>
      </c>
      <c r="E133" s="851">
        <v>0.1</v>
      </c>
      <c r="F133" s="756">
        <v>14.2</v>
      </c>
      <c r="G133" s="756">
        <v>6.7</v>
      </c>
      <c r="H133" s="756">
        <v>0.6</v>
      </c>
      <c r="I133" s="756">
        <v>5.9</v>
      </c>
      <c r="J133" s="754"/>
      <c r="K133" s="754"/>
      <c r="L133" s="764">
        <v>1.9</v>
      </c>
      <c r="M133" s="764">
        <v>1.5</v>
      </c>
      <c r="N133" s="764">
        <v>1.6</v>
      </c>
      <c r="O133" s="764">
        <v>0.1</v>
      </c>
      <c r="P133" s="764">
        <v>1.4</v>
      </c>
      <c r="Q133" s="764">
        <v>1.1000000000000001</v>
      </c>
      <c r="R133" s="764">
        <v>0.3</v>
      </c>
      <c r="S133" s="764">
        <v>1.1000000000000001</v>
      </c>
    </row>
    <row r="134" spans="1:19" x14ac:dyDescent="0.25">
      <c r="A134" s="850" t="s">
        <v>238</v>
      </c>
      <c r="B134" s="756">
        <v>31.4</v>
      </c>
      <c r="C134" s="756">
        <v>16.7</v>
      </c>
      <c r="D134" s="756">
        <v>20.5</v>
      </c>
      <c r="E134" s="851">
        <v>0.3</v>
      </c>
      <c r="F134" s="756">
        <v>16.100000000000001</v>
      </c>
      <c r="G134" s="756">
        <v>6.6</v>
      </c>
      <c r="H134" s="756">
        <v>0.9</v>
      </c>
      <c r="I134" s="756">
        <v>7.4</v>
      </c>
      <c r="J134" s="754"/>
      <c r="K134" s="754"/>
      <c r="L134" s="764">
        <v>1.8</v>
      </c>
      <c r="M134" s="764">
        <v>1.4</v>
      </c>
      <c r="N134" s="764">
        <v>1.5</v>
      </c>
      <c r="O134" s="764">
        <v>0.3</v>
      </c>
      <c r="P134" s="764">
        <v>1.5</v>
      </c>
      <c r="Q134" s="764">
        <v>1</v>
      </c>
      <c r="R134" s="764">
        <v>0.4</v>
      </c>
      <c r="S134" s="764">
        <v>1.1000000000000001</v>
      </c>
    </row>
    <row r="135" spans="1:19" x14ac:dyDescent="0.25">
      <c r="A135" s="868" t="s">
        <v>239</v>
      </c>
      <c r="B135" s="776">
        <v>25.9</v>
      </c>
      <c r="C135" s="776">
        <v>16.399999999999999</v>
      </c>
      <c r="D135" s="776">
        <v>23.5</v>
      </c>
      <c r="E135" s="852">
        <v>0.2</v>
      </c>
      <c r="F135" s="776">
        <v>18.600000000000001</v>
      </c>
      <c r="G135" s="776">
        <v>7.9</v>
      </c>
      <c r="H135" s="776">
        <v>0.5</v>
      </c>
      <c r="I135" s="776">
        <v>7.1</v>
      </c>
      <c r="J135" s="754"/>
      <c r="K135" s="754"/>
      <c r="L135" s="779">
        <v>2.4</v>
      </c>
      <c r="M135" s="779">
        <v>2</v>
      </c>
      <c r="N135" s="779">
        <v>2.2000000000000002</v>
      </c>
      <c r="O135" s="779">
        <v>0.2</v>
      </c>
      <c r="P135" s="779">
        <v>2.2000000000000002</v>
      </c>
      <c r="Q135" s="779">
        <v>1.5</v>
      </c>
      <c r="R135" s="779">
        <v>0.4</v>
      </c>
      <c r="S135" s="779">
        <v>1.5</v>
      </c>
    </row>
    <row r="136" spans="1:19" x14ac:dyDescent="0.25">
      <c r="A136" s="849" t="s">
        <v>663</v>
      </c>
      <c r="B136" s="756"/>
      <c r="C136" s="756"/>
      <c r="D136" s="756"/>
      <c r="E136" s="851"/>
      <c r="F136" s="756"/>
      <c r="G136" s="756"/>
      <c r="H136" s="756"/>
      <c r="I136" s="756"/>
      <c r="J136" s="754"/>
      <c r="K136" s="754"/>
      <c r="L136" s="764"/>
      <c r="M136" s="764"/>
      <c r="N136" s="764"/>
      <c r="O136" s="764"/>
      <c r="P136" s="764"/>
      <c r="Q136" s="764"/>
      <c r="R136" s="764"/>
      <c r="S136" s="764"/>
    </row>
    <row r="137" spans="1:19" ht="24.75" x14ac:dyDescent="0.25">
      <c r="A137" s="850" t="s">
        <v>240</v>
      </c>
      <c r="B137" s="756">
        <v>25.1</v>
      </c>
      <c r="C137" s="756">
        <v>13</v>
      </c>
      <c r="D137" s="756">
        <v>14.2</v>
      </c>
      <c r="E137" s="851">
        <v>0.6</v>
      </c>
      <c r="F137" s="756">
        <v>18.3</v>
      </c>
      <c r="G137" s="756">
        <v>6.4</v>
      </c>
      <c r="H137" s="756">
        <v>1.2</v>
      </c>
      <c r="I137" s="756">
        <v>21.2</v>
      </c>
      <c r="J137" s="754"/>
      <c r="K137" s="754"/>
      <c r="L137" s="764">
        <v>3.8</v>
      </c>
      <c r="M137" s="764">
        <v>2.8</v>
      </c>
      <c r="N137" s="764">
        <v>2.7</v>
      </c>
      <c r="O137" s="764">
        <v>0.6</v>
      </c>
      <c r="P137" s="764">
        <v>3.3</v>
      </c>
      <c r="Q137" s="764">
        <v>2.5</v>
      </c>
      <c r="R137" s="764">
        <v>0.9</v>
      </c>
      <c r="S137" s="764">
        <v>3.6</v>
      </c>
    </row>
    <row r="138" spans="1:19" ht="24.75" x14ac:dyDescent="0.25">
      <c r="A138" s="850" t="s">
        <v>241</v>
      </c>
      <c r="B138" s="756">
        <v>31.8</v>
      </c>
      <c r="C138" s="756">
        <v>17.600000000000001</v>
      </c>
      <c r="D138" s="756">
        <v>22.1</v>
      </c>
      <c r="E138" s="851">
        <v>0.1</v>
      </c>
      <c r="F138" s="756">
        <v>15.6</v>
      </c>
      <c r="G138" s="756">
        <v>6.9</v>
      </c>
      <c r="H138" s="756">
        <v>0.6</v>
      </c>
      <c r="I138" s="756">
        <v>5.0999999999999996</v>
      </c>
      <c r="J138" s="754"/>
      <c r="K138" s="754"/>
      <c r="L138" s="764">
        <v>1.2</v>
      </c>
      <c r="M138" s="764">
        <v>1</v>
      </c>
      <c r="N138" s="764">
        <v>1</v>
      </c>
      <c r="O138" s="764">
        <v>0.1</v>
      </c>
      <c r="P138" s="764">
        <v>1</v>
      </c>
      <c r="Q138" s="764">
        <v>0.7</v>
      </c>
      <c r="R138" s="764">
        <v>0.2</v>
      </c>
      <c r="S138" s="764">
        <v>0.6</v>
      </c>
    </row>
    <row r="139" spans="1:19" x14ac:dyDescent="0.25">
      <c r="A139" s="850" t="s">
        <v>596</v>
      </c>
      <c r="B139" s="756">
        <v>25.6</v>
      </c>
      <c r="C139" s="756">
        <v>14.4</v>
      </c>
      <c r="D139" s="756">
        <v>19.2</v>
      </c>
      <c r="E139" s="851">
        <v>0.4</v>
      </c>
      <c r="F139" s="756">
        <v>18.399999999999999</v>
      </c>
      <c r="G139" s="756">
        <v>6</v>
      </c>
      <c r="H139" s="756">
        <v>1.2</v>
      </c>
      <c r="I139" s="756">
        <v>14.7</v>
      </c>
      <c r="J139" s="754"/>
      <c r="K139" s="754"/>
      <c r="L139" s="764">
        <v>2.7</v>
      </c>
      <c r="M139" s="764">
        <v>2.2000000000000002</v>
      </c>
      <c r="N139" s="764">
        <v>2.2999999999999998</v>
      </c>
      <c r="O139" s="764">
        <v>0.4</v>
      </c>
      <c r="P139" s="764">
        <v>2.5</v>
      </c>
      <c r="Q139" s="764">
        <v>1.6</v>
      </c>
      <c r="R139" s="764">
        <v>0.7</v>
      </c>
      <c r="S139" s="764">
        <v>2.2999999999999998</v>
      </c>
    </row>
    <row r="140" spans="1:19" ht="15.75" thickBot="1" x14ac:dyDescent="0.3">
      <c r="A140" s="869" t="s">
        <v>597</v>
      </c>
      <c r="B140" s="783">
        <v>32.4</v>
      </c>
      <c r="C140" s="783">
        <v>17.8</v>
      </c>
      <c r="D140" s="783">
        <v>21.8</v>
      </c>
      <c r="E140" s="856">
        <v>0.1</v>
      </c>
      <c r="F140" s="783">
        <v>15.2</v>
      </c>
      <c r="G140" s="783">
        <v>7.1</v>
      </c>
      <c r="H140" s="783">
        <v>0.6</v>
      </c>
      <c r="I140" s="783">
        <v>5</v>
      </c>
      <c r="J140" s="785"/>
      <c r="K140" s="785"/>
      <c r="L140" s="786">
        <v>1.3</v>
      </c>
      <c r="M140" s="786">
        <v>1</v>
      </c>
      <c r="N140" s="786">
        <v>1.1000000000000001</v>
      </c>
      <c r="O140" s="786">
        <v>0.1</v>
      </c>
      <c r="P140" s="786">
        <v>1</v>
      </c>
      <c r="Q140" s="786">
        <v>0.7</v>
      </c>
      <c r="R140" s="786">
        <v>0.2</v>
      </c>
      <c r="S140" s="786">
        <v>0.7</v>
      </c>
    </row>
  </sheetData>
  <mergeCells count="6">
    <mergeCell ref="L111:S111"/>
    <mergeCell ref="A1:H1"/>
    <mergeCell ref="A2:H2"/>
    <mergeCell ref="A51:L51"/>
    <mergeCell ref="M90:T90"/>
    <mergeCell ref="A90:J90"/>
  </mergeCells>
  <hyperlinks>
    <hyperlink ref="L1" location="Tabellinnehåll!A1" display="Till tabellinnehåll" xr:uid="{F832E0FA-4863-46FE-893D-B3243FAFE390}"/>
  </hyperlinks>
  <pageMargins left="0" right="0" top="0" bottom="0" header="0.19685039370078741" footer="0.15748031496062992"/>
  <pageSetup paperSize="8" scale="7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9B3D-9C2F-4E4E-8BBE-EDBDA414F822}">
  <dimension ref="A1:M96"/>
  <sheetViews>
    <sheetView zoomScaleNormal="100" workbookViewId="0">
      <pane xSplit="1" ySplit="6" topLeftCell="B7" activePane="bottomRight" state="frozen"/>
      <selection pane="topRight" activeCell="B1" sqref="B1"/>
      <selection pane="bottomLeft" activeCell="A7" sqref="A7"/>
      <selection pane="bottomRight" sqref="A1:K1"/>
    </sheetView>
  </sheetViews>
  <sheetFormatPr defaultColWidth="8.625" defaultRowHeight="15" x14ac:dyDescent="0.25"/>
  <cols>
    <col min="1" max="1" width="38.375" style="15" customWidth="1"/>
    <col min="2" max="9" width="8.625" style="15"/>
    <col min="10" max="11" width="9.625" style="15" customWidth="1"/>
    <col min="12" max="16384" width="8.625" style="15"/>
  </cols>
  <sheetData>
    <row r="1" spans="1:12" s="20" customFormat="1" ht="30" customHeight="1" x14ac:dyDescent="0.2">
      <c r="A1" s="1035" t="s">
        <v>830</v>
      </c>
      <c r="B1" s="1035"/>
      <c r="C1" s="1035"/>
      <c r="D1" s="1035"/>
      <c r="E1" s="1035"/>
      <c r="F1" s="1035"/>
      <c r="G1" s="1035"/>
      <c r="H1" s="1035"/>
      <c r="I1" s="1035"/>
      <c r="J1" s="1035"/>
      <c r="K1" s="1035"/>
      <c r="L1" s="152" t="s">
        <v>351</v>
      </c>
    </row>
    <row r="2" spans="1:12" s="20" customFormat="1" ht="18" customHeight="1" x14ac:dyDescent="0.2">
      <c r="A2" s="975" t="s">
        <v>788</v>
      </c>
      <c r="B2" s="975"/>
      <c r="C2" s="975"/>
      <c r="D2" s="975"/>
      <c r="E2" s="975"/>
      <c r="F2" s="975"/>
      <c r="G2" s="975"/>
      <c r="H2" s="975"/>
      <c r="I2" s="975"/>
      <c r="J2" s="975"/>
      <c r="K2" s="975"/>
    </row>
    <row r="3" spans="1:12" ht="15.75" thickBot="1" x14ac:dyDescent="0.3">
      <c r="J3" s="52"/>
      <c r="K3" s="52"/>
    </row>
    <row r="4" spans="1:12" ht="18" customHeight="1" x14ac:dyDescent="0.25">
      <c r="A4" s="151"/>
      <c r="B4" s="990" t="s">
        <v>403</v>
      </c>
      <c r="C4" s="990"/>
      <c r="D4" s="990"/>
      <c r="E4" s="990"/>
      <c r="F4" s="990"/>
      <c r="G4" s="990"/>
      <c r="H4" s="990"/>
      <c r="I4" s="991"/>
      <c r="J4" s="996" t="s">
        <v>421</v>
      </c>
      <c r="K4" s="999" t="s">
        <v>256</v>
      </c>
    </row>
    <row r="5" spans="1:12" ht="26.1" customHeight="1" x14ac:dyDescent="0.25">
      <c r="A5" s="846" t="s">
        <v>344</v>
      </c>
      <c r="B5" s="982" t="s">
        <v>423</v>
      </c>
      <c r="C5" s="1022"/>
      <c r="D5" s="1003" t="s">
        <v>396</v>
      </c>
      <c r="E5" s="1022"/>
      <c r="F5" s="1003" t="s">
        <v>624</v>
      </c>
      <c r="G5" s="1022"/>
      <c r="H5" s="1003" t="s">
        <v>394</v>
      </c>
      <c r="I5" s="989"/>
      <c r="J5" s="997"/>
      <c r="K5" s="1000"/>
    </row>
    <row r="6" spans="1:12" ht="32.1" customHeight="1" thickBot="1" x14ac:dyDescent="0.3">
      <c r="A6" s="275"/>
      <c r="B6" s="16" t="s">
        <v>0</v>
      </c>
      <c r="C6" s="16" t="s">
        <v>14</v>
      </c>
      <c r="D6" s="17" t="s">
        <v>0</v>
      </c>
      <c r="E6" s="18" t="s">
        <v>14</v>
      </c>
      <c r="F6" s="17" t="s">
        <v>0</v>
      </c>
      <c r="G6" s="18" t="s">
        <v>14</v>
      </c>
      <c r="H6" s="16" t="s">
        <v>0</v>
      </c>
      <c r="I6" s="16" t="s">
        <v>14</v>
      </c>
      <c r="J6" s="998"/>
      <c r="K6" s="1001"/>
    </row>
    <row r="7" spans="1:12" ht="15" customHeight="1" x14ac:dyDescent="0.25">
      <c r="A7" s="215" t="s">
        <v>120</v>
      </c>
      <c r="B7" s="303">
        <v>31.6</v>
      </c>
      <c r="C7" s="304">
        <v>1</v>
      </c>
      <c r="D7" s="321">
        <v>12.9</v>
      </c>
      <c r="E7" s="305">
        <v>0.7</v>
      </c>
      <c r="F7" s="321">
        <v>18.8</v>
      </c>
      <c r="G7" s="305">
        <v>0.8</v>
      </c>
      <c r="H7" s="303">
        <v>68.400000000000006</v>
      </c>
      <c r="I7" s="305">
        <v>1</v>
      </c>
      <c r="J7" s="306">
        <v>8623</v>
      </c>
      <c r="K7" s="307">
        <v>9764</v>
      </c>
    </row>
    <row r="8" spans="1:12" x14ac:dyDescent="0.25">
      <c r="A8" s="205" t="s">
        <v>121</v>
      </c>
      <c r="B8" s="290">
        <v>35</v>
      </c>
      <c r="C8" s="302">
        <v>1.4</v>
      </c>
      <c r="D8" s="292">
        <v>15.8</v>
      </c>
      <c r="E8" s="291">
        <v>1.1000000000000001</v>
      </c>
      <c r="F8" s="292">
        <v>19.2</v>
      </c>
      <c r="G8" s="291">
        <v>1.2</v>
      </c>
      <c r="H8" s="290">
        <v>65</v>
      </c>
      <c r="I8" s="291">
        <v>1.4</v>
      </c>
      <c r="J8" s="293">
        <v>4302</v>
      </c>
      <c r="K8" s="294">
        <v>5010</v>
      </c>
    </row>
    <row r="9" spans="1:12" x14ac:dyDescent="0.25">
      <c r="A9" s="315" t="s">
        <v>122</v>
      </c>
      <c r="B9" s="316">
        <v>28.3</v>
      </c>
      <c r="C9" s="317">
        <v>1.4</v>
      </c>
      <c r="D9" s="322">
        <v>9.9</v>
      </c>
      <c r="E9" s="318">
        <v>0.9</v>
      </c>
      <c r="F9" s="322">
        <v>18.3</v>
      </c>
      <c r="G9" s="318">
        <v>1.2</v>
      </c>
      <c r="H9" s="316">
        <v>71.7</v>
      </c>
      <c r="I9" s="318">
        <v>1.4</v>
      </c>
      <c r="J9" s="319">
        <v>4320</v>
      </c>
      <c r="K9" s="320">
        <v>4754</v>
      </c>
    </row>
    <row r="10" spans="1:12" x14ac:dyDescent="0.25">
      <c r="A10" s="205" t="s">
        <v>438</v>
      </c>
      <c r="B10" s="290"/>
      <c r="C10" s="302"/>
      <c r="D10" s="292"/>
      <c r="E10" s="291"/>
      <c r="F10" s="292"/>
      <c r="G10" s="291"/>
      <c r="H10" s="290"/>
      <c r="I10" s="291"/>
      <c r="J10" s="293"/>
      <c r="K10" s="294"/>
    </row>
    <row r="11" spans="1:12" x14ac:dyDescent="0.25">
      <c r="A11" s="215" t="s">
        <v>120</v>
      </c>
      <c r="B11" s="303">
        <v>34.299999999999997</v>
      </c>
      <c r="C11" s="304">
        <v>1.3</v>
      </c>
      <c r="D11" s="321">
        <v>13.7</v>
      </c>
      <c r="E11" s="305">
        <v>0.9</v>
      </c>
      <c r="F11" s="321">
        <v>20.5</v>
      </c>
      <c r="G11" s="305">
        <v>1.1000000000000001</v>
      </c>
      <c r="H11" s="303">
        <v>65.7</v>
      </c>
      <c r="I11" s="305">
        <v>1.3</v>
      </c>
      <c r="J11" s="306">
        <v>5185</v>
      </c>
      <c r="K11" s="307">
        <v>6147</v>
      </c>
    </row>
    <row r="12" spans="1:12" x14ac:dyDescent="0.25">
      <c r="A12" s="204" t="s">
        <v>57</v>
      </c>
      <c r="B12" s="25">
        <v>41</v>
      </c>
      <c r="C12" s="161">
        <v>3.4</v>
      </c>
      <c r="D12" s="26">
        <v>13.5</v>
      </c>
      <c r="E12" s="173">
        <v>2.4</v>
      </c>
      <c r="F12" s="26">
        <v>27.4</v>
      </c>
      <c r="G12" s="173">
        <v>3.1</v>
      </c>
      <c r="H12" s="25">
        <v>59</v>
      </c>
      <c r="I12" s="173">
        <v>3.4</v>
      </c>
      <c r="J12" s="36">
        <v>1064</v>
      </c>
      <c r="K12" s="55">
        <v>903</v>
      </c>
    </row>
    <row r="13" spans="1:12" x14ac:dyDescent="0.25">
      <c r="A13" s="203" t="s">
        <v>58</v>
      </c>
      <c r="B13" s="23">
        <v>45.4</v>
      </c>
      <c r="C13" s="160">
        <v>2.5</v>
      </c>
      <c r="D13" s="24">
        <v>18</v>
      </c>
      <c r="E13" s="172">
        <v>1.9</v>
      </c>
      <c r="F13" s="24">
        <v>27.4</v>
      </c>
      <c r="G13" s="172">
        <v>2.2000000000000002</v>
      </c>
      <c r="H13" s="23">
        <v>54.6</v>
      </c>
      <c r="I13" s="172">
        <v>2.5</v>
      </c>
      <c r="J13" s="34">
        <v>1624</v>
      </c>
      <c r="K13" s="54">
        <v>1849</v>
      </c>
    </row>
    <row r="14" spans="1:12" x14ac:dyDescent="0.25">
      <c r="A14" s="204" t="s">
        <v>59</v>
      </c>
      <c r="B14" s="25">
        <v>31.7</v>
      </c>
      <c r="C14" s="161">
        <v>2.5</v>
      </c>
      <c r="D14" s="26">
        <v>14.8</v>
      </c>
      <c r="E14" s="173">
        <v>1.9</v>
      </c>
      <c r="F14" s="26">
        <v>16.899999999999999</v>
      </c>
      <c r="G14" s="173">
        <v>2</v>
      </c>
      <c r="H14" s="25">
        <v>68.3</v>
      </c>
      <c r="I14" s="173">
        <v>2.5</v>
      </c>
      <c r="J14" s="36">
        <v>1147</v>
      </c>
      <c r="K14" s="55">
        <v>1494</v>
      </c>
    </row>
    <row r="15" spans="1:12" x14ac:dyDescent="0.25">
      <c r="A15" s="203" t="s">
        <v>60</v>
      </c>
      <c r="B15" s="23">
        <v>17.8</v>
      </c>
      <c r="C15" s="160">
        <v>1.8</v>
      </c>
      <c r="D15" s="24">
        <v>7.9</v>
      </c>
      <c r="E15" s="172">
        <v>1.3</v>
      </c>
      <c r="F15" s="24">
        <v>9.9</v>
      </c>
      <c r="G15" s="172">
        <v>1.4</v>
      </c>
      <c r="H15" s="23">
        <v>82.2</v>
      </c>
      <c r="I15" s="172">
        <v>1.8</v>
      </c>
      <c r="J15" s="34">
        <v>1350</v>
      </c>
      <c r="K15" s="54">
        <v>1901</v>
      </c>
    </row>
    <row r="16" spans="1:12" x14ac:dyDescent="0.25">
      <c r="A16" s="207" t="s">
        <v>437</v>
      </c>
      <c r="B16" s="29"/>
      <c r="C16" s="163"/>
      <c r="D16" s="30"/>
      <c r="E16" s="175"/>
      <c r="F16" s="30"/>
      <c r="G16" s="175"/>
      <c r="H16" s="29"/>
      <c r="I16" s="175"/>
      <c r="J16" s="38"/>
      <c r="K16" s="57"/>
    </row>
    <row r="17" spans="1:11" x14ac:dyDescent="0.25">
      <c r="A17" s="203" t="s">
        <v>120</v>
      </c>
      <c r="B17" s="23">
        <v>29.6</v>
      </c>
      <c r="C17" s="160">
        <v>2</v>
      </c>
      <c r="D17" s="24">
        <v>14.2</v>
      </c>
      <c r="E17" s="172">
        <v>1.6</v>
      </c>
      <c r="F17" s="24">
        <v>15.4</v>
      </c>
      <c r="G17" s="172">
        <v>1.6</v>
      </c>
      <c r="H17" s="23">
        <v>70.400000000000006</v>
      </c>
      <c r="I17" s="172">
        <v>2</v>
      </c>
      <c r="J17" s="34">
        <v>2033</v>
      </c>
      <c r="K17" s="54">
        <v>2463</v>
      </c>
    </row>
    <row r="18" spans="1:11" x14ac:dyDescent="0.25">
      <c r="A18" s="204" t="s">
        <v>57</v>
      </c>
      <c r="B18" s="25">
        <v>46.1</v>
      </c>
      <c r="C18" s="161">
        <v>6.4</v>
      </c>
      <c r="D18" s="26">
        <v>18.399999999999999</v>
      </c>
      <c r="E18" s="173">
        <v>5.0999999999999996</v>
      </c>
      <c r="F18" s="26">
        <v>27.4</v>
      </c>
      <c r="G18" s="173">
        <v>5.7</v>
      </c>
      <c r="H18" s="25">
        <v>53.9</v>
      </c>
      <c r="I18" s="173">
        <v>6.4</v>
      </c>
      <c r="J18" s="36">
        <v>337</v>
      </c>
      <c r="K18" s="55">
        <v>275</v>
      </c>
    </row>
    <row r="19" spans="1:11" x14ac:dyDescent="0.25">
      <c r="A19" s="203" t="s">
        <v>58</v>
      </c>
      <c r="B19" s="23">
        <v>40.5</v>
      </c>
      <c r="C19" s="160">
        <v>4.2</v>
      </c>
      <c r="D19" s="24">
        <v>20</v>
      </c>
      <c r="E19" s="172">
        <v>3.4</v>
      </c>
      <c r="F19" s="24">
        <v>20.6</v>
      </c>
      <c r="G19" s="172">
        <v>3.4</v>
      </c>
      <c r="H19" s="23">
        <v>59.5</v>
      </c>
      <c r="I19" s="172">
        <v>4.2</v>
      </c>
      <c r="J19" s="34">
        <v>563</v>
      </c>
      <c r="K19" s="54">
        <v>626</v>
      </c>
    </row>
    <row r="20" spans="1:11" x14ac:dyDescent="0.25">
      <c r="A20" s="204" t="s">
        <v>59</v>
      </c>
      <c r="B20" s="25">
        <v>25.1</v>
      </c>
      <c r="C20" s="161">
        <v>3.9</v>
      </c>
      <c r="D20" s="26">
        <v>14.5</v>
      </c>
      <c r="E20" s="173">
        <v>3.2</v>
      </c>
      <c r="F20" s="26">
        <v>10.6</v>
      </c>
      <c r="G20" s="173">
        <v>2.8</v>
      </c>
      <c r="H20" s="25">
        <v>74.900000000000006</v>
      </c>
      <c r="I20" s="173">
        <v>3.9</v>
      </c>
      <c r="J20" s="36">
        <v>418</v>
      </c>
      <c r="K20" s="55">
        <v>553</v>
      </c>
    </row>
    <row r="21" spans="1:11" x14ac:dyDescent="0.25">
      <c r="A21" s="203" t="s">
        <v>60</v>
      </c>
      <c r="B21" s="23">
        <v>15.7</v>
      </c>
      <c r="C21" s="160">
        <v>2.4</v>
      </c>
      <c r="D21" s="24">
        <v>7.4</v>
      </c>
      <c r="E21" s="172">
        <v>1.7</v>
      </c>
      <c r="F21" s="24">
        <v>8.3000000000000007</v>
      </c>
      <c r="G21" s="172">
        <v>1.8</v>
      </c>
      <c r="H21" s="23">
        <v>84.3</v>
      </c>
      <c r="I21" s="172">
        <v>2.4</v>
      </c>
      <c r="J21" s="34">
        <v>714</v>
      </c>
      <c r="K21" s="54">
        <v>1009</v>
      </c>
    </row>
    <row r="22" spans="1:11" x14ac:dyDescent="0.25">
      <c r="A22" s="210" t="s">
        <v>622</v>
      </c>
      <c r="B22" s="29"/>
      <c r="C22" s="163"/>
      <c r="D22" s="30"/>
      <c r="E22" s="175"/>
      <c r="F22" s="30"/>
      <c r="G22" s="175"/>
      <c r="H22" s="29"/>
      <c r="I22" s="175"/>
      <c r="J22" s="38"/>
      <c r="K22" s="57"/>
    </row>
    <row r="23" spans="1:11" x14ac:dyDescent="0.25">
      <c r="A23" s="203" t="s">
        <v>120</v>
      </c>
      <c r="B23" s="23">
        <v>37.4</v>
      </c>
      <c r="C23" s="160">
        <v>1.7</v>
      </c>
      <c r="D23" s="24">
        <v>13.5</v>
      </c>
      <c r="E23" s="172">
        <v>1.2</v>
      </c>
      <c r="F23" s="24">
        <v>23.9</v>
      </c>
      <c r="G23" s="172">
        <v>1.5</v>
      </c>
      <c r="H23" s="23">
        <v>62.6</v>
      </c>
      <c r="I23" s="172">
        <v>1.7</v>
      </c>
      <c r="J23" s="34">
        <v>3151</v>
      </c>
      <c r="K23" s="54">
        <v>3682</v>
      </c>
    </row>
    <row r="24" spans="1:11" x14ac:dyDescent="0.25">
      <c r="A24" s="204" t="s">
        <v>57</v>
      </c>
      <c r="B24" s="25">
        <v>38.6</v>
      </c>
      <c r="C24" s="161">
        <v>4</v>
      </c>
      <c r="D24" s="26">
        <v>11.3</v>
      </c>
      <c r="E24" s="173">
        <v>2.6</v>
      </c>
      <c r="F24" s="26">
        <v>27.4</v>
      </c>
      <c r="G24" s="173">
        <v>3.6</v>
      </c>
      <c r="H24" s="25">
        <v>61.4</v>
      </c>
      <c r="I24" s="173">
        <v>4</v>
      </c>
      <c r="J24" s="36">
        <v>725</v>
      </c>
      <c r="K24" s="55">
        <v>627</v>
      </c>
    </row>
    <row r="25" spans="1:11" x14ac:dyDescent="0.25">
      <c r="A25" s="203" t="s">
        <v>58</v>
      </c>
      <c r="B25" s="23">
        <v>47.9</v>
      </c>
      <c r="C25" s="160">
        <v>3.1</v>
      </c>
      <c r="D25" s="24">
        <v>16.899999999999999</v>
      </c>
      <c r="E25" s="172">
        <v>2.2999999999999998</v>
      </c>
      <c r="F25" s="24">
        <v>31</v>
      </c>
      <c r="G25" s="172">
        <v>2.9</v>
      </c>
      <c r="H25" s="23">
        <v>52.1</v>
      </c>
      <c r="I25" s="172">
        <v>3.1</v>
      </c>
      <c r="J25" s="34">
        <v>1061</v>
      </c>
      <c r="K25" s="54">
        <v>1223</v>
      </c>
    </row>
    <row r="26" spans="1:11" x14ac:dyDescent="0.25">
      <c r="A26" s="204" t="s">
        <v>59</v>
      </c>
      <c r="B26" s="25">
        <v>35.6</v>
      </c>
      <c r="C26" s="161">
        <v>3.3</v>
      </c>
      <c r="D26" s="26">
        <v>15</v>
      </c>
      <c r="E26" s="173">
        <v>2.4</v>
      </c>
      <c r="F26" s="26">
        <v>20.5</v>
      </c>
      <c r="G26" s="173">
        <v>2.8</v>
      </c>
      <c r="H26" s="25">
        <v>64.400000000000006</v>
      </c>
      <c r="I26" s="173">
        <v>3.3</v>
      </c>
      <c r="J26" s="36">
        <v>729</v>
      </c>
      <c r="K26" s="55">
        <v>941</v>
      </c>
    </row>
    <row r="27" spans="1:11" x14ac:dyDescent="0.25">
      <c r="A27" s="203" t="s">
        <v>60</v>
      </c>
      <c r="B27" s="23">
        <v>20.100000000000001</v>
      </c>
      <c r="C27" s="160">
        <v>2.8</v>
      </c>
      <c r="D27" s="24">
        <v>8.4</v>
      </c>
      <c r="E27" s="172">
        <v>1.9</v>
      </c>
      <c r="F27" s="24">
        <v>11.8</v>
      </c>
      <c r="G27" s="172">
        <v>2.2000000000000002</v>
      </c>
      <c r="H27" s="23">
        <v>79.900000000000006</v>
      </c>
      <c r="I27" s="172">
        <v>2.8</v>
      </c>
      <c r="J27" s="34">
        <v>636</v>
      </c>
      <c r="K27" s="54">
        <v>891</v>
      </c>
    </row>
    <row r="28" spans="1:11" x14ac:dyDescent="0.25">
      <c r="A28" s="207" t="s">
        <v>833</v>
      </c>
      <c r="B28" s="29"/>
      <c r="C28" s="163"/>
      <c r="D28" s="30"/>
      <c r="E28" s="175"/>
      <c r="F28" s="30"/>
      <c r="G28" s="175"/>
      <c r="H28" s="29"/>
      <c r="I28" s="175"/>
      <c r="J28" s="38"/>
      <c r="K28" s="57"/>
    </row>
    <row r="29" spans="1:11" x14ac:dyDescent="0.25">
      <c r="A29" s="203" t="s">
        <v>120</v>
      </c>
      <c r="B29" s="23">
        <v>27.5</v>
      </c>
      <c r="C29" s="160">
        <v>1.6</v>
      </c>
      <c r="D29" s="24">
        <v>11.5</v>
      </c>
      <c r="E29" s="172">
        <v>1.1000000000000001</v>
      </c>
      <c r="F29" s="24">
        <v>16</v>
      </c>
      <c r="G29" s="172">
        <v>1.3</v>
      </c>
      <c r="H29" s="23">
        <v>72.5</v>
      </c>
      <c r="I29" s="172">
        <v>1.6</v>
      </c>
      <c r="J29" s="34">
        <v>3375</v>
      </c>
      <c r="K29" s="54">
        <v>3546</v>
      </c>
    </row>
    <row r="30" spans="1:11" x14ac:dyDescent="0.25">
      <c r="A30" s="204" t="s">
        <v>57</v>
      </c>
      <c r="B30" s="25">
        <v>33.4</v>
      </c>
      <c r="C30" s="161">
        <v>4.3</v>
      </c>
      <c r="D30" s="26">
        <v>9.1999999999999993</v>
      </c>
      <c r="E30" s="173">
        <v>2.6</v>
      </c>
      <c r="F30" s="26">
        <v>24.3</v>
      </c>
      <c r="G30" s="173">
        <v>3.9</v>
      </c>
      <c r="H30" s="25">
        <v>66.599999999999994</v>
      </c>
      <c r="I30" s="173">
        <v>4.3</v>
      </c>
      <c r="J30" s="36">
        <v>648</v>
      </c>
      <c r="K30" s="55">
        <v>527</v>
      </c>
    </row>
    <row r="31" spans="1:11" x14ac:dyDescent="0.25">
      <c r="A31" s="203" t="s">
        <v>58</v>
      </c>
      <c r="B31" s="23">
        <v>32.700000000000003</v>
      </c>
      <c r="C31" s="160">
        <v>2.9</v>
      </c>
      <c r="D31" s="24">
        <v>13.6</v>
      </c>
      <c r="E31" s="172">
        <v>2.1</v>
      </c>
      <c r="F31" s="24">
        <v>19.100000000000001</v>
      </c>
      <c r="G31" s="172">
        <v>2.4</v>
      </c>
      <c r="H31" s="23">
        <v>67.3</v>
      </c>
      <c r="I31" s="172">
        <v>2.9</v>
      </c>
      <c r="J31" s="34">
        <v>1143</v>
      </c>
      <c r="K31" s="54">
        <v>1165</v>
      </c>
    </row>
    <row r="32" spans="1:11" x14ac:dyDescent="0.25">
      <c r="A32" s="204" t="s">
        <v>59</v>
      </c>
      <c r="B32" s="25">
        <v>29.3</v>
      </c>
      <c r="C32" s="161">
        <v>3.1</v>
      </c>
      <c r="D32" s="26">
        <v>14.3</v>
      </c>
      <c r="E32" s="173">
        <v>2.4</v>
      </c>
      <c r="F32" s="26">
        <v>15</v>
      </c>
      <c r="G32" s="173">
        <v>2.4</v>
      </c>
      <c r="H32" s="25">
        <v>70.7</v>
      </c>
      <c r="I32" s="173">
        <v>3.1</v>
      </c>
      <c r="J32" s="36">
        <v>782</v>
      </c>
      <c r="K32" s="55">
        <v>922</v>
      </c>
    </row>
    <row r="33" spans="1:13" x14ac:dyDescent="0.25">
      <c r="A33" s="203" t="s">
        <v>60</v>
      </c>
      <c r="B33" s="23">
        <v>13.3</v>
      </c>
      <c r="C33" s="160">
        <v>2.2000000000000002</v>
      </c>
      <c r="D33" s="24">
        <v>7.4</v>
      </c>
      <c r="E33" s="172">
        <v>1.6</v>
      </c>
      <c r="F33" s="24">
        <v>5.9</v>
      </c>
      <c r="G33" s="172">
        <v>1.6</v>
      </c>
      <c r="H33" s="23">
        <v>86.7</v>
      </c>
      <c r="I33" s="172">
        <v>2.2000000000000002</v>
      </c>
      <c r="J33" s="34">
        <v>803</v>
      </c>
      <c r="K33" s="54">
        <v>932</v>
      </c>
    </row>
    <row r="34" spans="1:13" x14ac:dyDescent="0.25">
      <c r="A34" s="310" t="s">
        <v>439</v>
      </c>
      <c r="B34" s="311"/>
      <c r="C34" s="312"/>
      <c r="D34" s="313"/>
      <c r="E34" s="314"/>
      <c r="F34" s="313"/>
      <c r="G34" s="314"/>
      <c r="H34" s="311"/>
      <c r="I34" s="314"/>
      <c r="J34" s="308"/>
      <c r="K34" s="309"/>
    </row>
    <row r="35" spans="1:13" x14ac:dyDescent="0.25">
      <c r="A35" s="215" t="s">
        <v>438</v>
      </c>
      <c r="B35" s="23"/>
      <c r="C35" s="160"/>
      <c r="D35" s="24"/>
      <c r="E35" s="172"/>
      <c r="F35" s="24"/>
      <c r="G35" s="172"/>
      <c r="H35" s="160"/>
      <c r="I35" s="160"/>
      <c r="J35" s="34"/>
      <c r="K35" s="54"/>
    </row>
    <row r="36" spans="1:13" x14ac:dyDescent="0.25">
      <c r="A36" s="204" t="s">
        <v>121</v>
      </c>
      <c r="B36" s="25">
        <v>36.299999999999997</v>
      </c>
      <c r="C36" s="161">
        <v>1.7</v>
      </c>
      <c r="D36" s="26">
        <v>15.9</v>
      </c>
      <c r="E36" s="173">
        <v>1.3</v>
      </c>
      <c r="F36" s="26">
        <v>20.399999999999999</v>
      </c>
      <c r="G36" s="173">
        <v>1.5</v>
      </c>
      <c r="H36" s="26">
        <v>63.7</v>
      </c>
      <c r="I36" s="161">
        <v>1.7</v>
      </c>
      <c r="J36" s="36">
        <v>2903</v>
      </c>
      <c r="K36" s="55">
        <v>3500</v>
      </c>
    </row>
    <row r="37" spans="1:13" x14ac:dyDescent="0.25">
      <c r="A37" s="203" t="s">
        <v>122</v>
      </c>
      <c r="B37" s="23">
        <v>31.8</v>
      </c>
      <c r="C37" s="160">
        <v>2</v>
      </c>
      <c r="D37" s="24">
        <v>11</v>
      </c>
      <c r="E37" s="172">
        <v>1.4</v>
      </c>
      <c r="F37" s="24">
        <v>20.8</v>
      </c>
      <c r="G37" s="172">
        <v>1.7</v>
      </c>
      <c r="H37" s="24">
        <v>68.2</v>
      </c>
      <c r="I37" s="160">
        <v>2</v>
      </c>
      <c r="J37" s="34">
        <v>2283</v>
      </c>
      <c r="K37" s="54">
        <v>2647</v>
      </c>
    </row>
    <row r="38" spans="1:13" x14ac:dyDescent="0.25">
      <c r="A38" s="204" t="s">
        <v>15</v>
      </c>
      <c r="B38" s="25">
        <v>42.2</v>
      </c>
      <c r="C38" s="161">
        <v>4.5999999999999996</v>
      </c>
      <c r="D38" s="26">
        <v>13.5</v>
      </c>
      <c r="E38" s="173">
        <v>3.2</v>
      </c>
      <c r="F38" s="26">
        <v>28.7</v>
      </c>
      <c r="G38" s="173">
        <v>4.0999999999999996</v>
      </c>
      <c r="H38" s="26">
        <v>57.8</v>
      </c>
      <c r="I38" s="161">
        <v>4.5999999999999996</v>
      </c>
      <c r="J38" s="36">
        <v>561</v>
      </c>
      <c r="K38" s="55">
        <v>499</v>
      </c>
      <c r="M38" s="19"/>
    </row>
    <row r="39" spans="1:13" x14ac:dyDescent="0.25">
      <c r="A39" s="203" t="s">
        <v>16</v>
      </c>
      <c r="B39" s="23">
        <v>39.5</v>
      </c>
      <c r="C39" s="160">
        <v>5.0999999999999996</v>
      </c>
      <c r="D39" s="24">
        <v>13.5</v>
      </c>
      <c r="E39" s="172">
        <v>3.6</v>
      </c>
      <c r="F39" s="24">
        <v>25.8</v>
      </c>
      <c r="G39" s="172">
        <v>4.5</v>
      </c>
      <c r="H39" s="24">
        <v>60.5</v>
      </c>
      <c r="I39" s="160">
        <v>5.0999999999999996</v>
      </c>
      <c r="J39" s="34">
        <v>503</v>
      </c>
      <c r="K39" s="54">
        <v>404</v>
      </c>
    </row>
    <row r="40" spans="1:13" x14ac:dyDescent="0.25">
      <c r="A40" s="204" t="s">
        <v>17</v>
      </c>
      <c r="B40" s="25">
        <v>48.1</v>
      </c>
      <c r="C40" s="161">
        <v>3.3</v>
      </c>
      <c r="D40" s="26">
        <v>19.399999999999999</v>
      </c>
      <c r="E40" s="173">
        <v>2.6</v>
      </c>
      <c r="F40" s="26">
        <v>28.7</v>
      </c>
      <c r="G40" s="173">
        <v>3</v>
      </c>
      <c r="H40" s="26">
        <v>51.9</v>
      </c>
      <c r="I40" s="161">
        <v>3.3</v>
      </c>
      <c r="J40" s="36">
        <v>891</v>
      </c>
      <c r="K40" s="55">
        <v>1039</v>
      </c>
    </row>
    <row r="41" spans="1:13" x14ac:dyDescent="0.25">
      <c r="A41" s="203" t="s">
        <v>18</v>
      </c>
      <c r="B41" s="23">
        <v>42</v>
      </c>
      <c r="C41" s="160">
        <v>3.7</v>
      </c>
      <c r="D41" s="24">
        <v>16.2</v>
      </c>
      <c r="E41" s="172">
        <v>2.8</v>
      </c>
      <c r="F41" s="24">
        <v>25.8</v>
      </c>
      <c r="G41" s="172">
        <v>3.3</v>
      </c>
      <c r="H41" s="24">
        <v>58</v>
      </c>
      <c r="I41" s="160">
        <v>3.7</v>
      </c>
      <c r="J41" s="34">
        <v>732</v>
      </c>
      <c r="K41" s="54">
        <v>810</v>
      </c>
    </row>
    <row r="42" spans="1:13" x14ac:dyDescent="0.25">
      <c r="A42" s="204" t="s">
        <v>19</v>
      </c>
      <c r="B42" s="25">
        <v>34.799999999999997</v>
      </c>
      <c r="C42" s="161">
        <v>3.4</v>
      </c>
      <c r="D42" s="26">
        <v>19.8</v>
      </c>
      <c r="E42" s="173">
        <v>2.8</v>
      </c>
      <c r="F42" s="26">
        <v>15.1</v>
      </c>
      <c r="G42" s="173">
        <v>2.5</v>
      </c>
      <c r="H42" s="26">
        <v>65.2</v>
      </c>
      <c r="I42" s="161">
        <v>3.4</v>
      </c>
      <c r="J42" s="36">
        <v>652</v>
      </c>
      <c r="K42" s="55">
        <v>871</v>
      </c>
    </row>
    <row r="43" spans="1:13" x14ac:dyDescent="0.25">
      <c r="A43" s="203" t="s">
        <v>20</v>
      </c>
      <c r="B43" s="23">
        <v>27.7</v>
      </c>
      <c r="C43" s="160">
        <v>3.8</v>
      </c>
      <c r="D43" s="24">
        <v>8.4</v>
      </c>
      <c r="E43" s="172">
        <v>2.4</v>
      </c>
      <c r="F43" s="24">
        <v>19.3</v>
      </c>
      <c r="G43" s="172">
        <v>3.4</v>
      </c>
      <c r="H43" s="24">
        <v>72.3</v>
      </c>
      <c r="I43" s="160">
        <v>3.8</v>
      </c>
      <c r="J43" s="34">
        <v>495</v>
      </c>
      <c r="K43" s="54">
        <v>623</v>
      </c>
    </row>
    <row r="44" spans="1:13" x14ac:dyDescent="0.25">
      <c r="A44" s="204" t="s">
        <v>21</v>
      </c>
      <c r="B44" s="25">
        <v>19.899999999999999</v>
      </c>
      <c r="C44" s="161">
        <v>2.5</v>
      </c>
      <c r="D44" s="26">
        <v>10.5</v>
      </c>
      <c r="E44" s="173">
        <v>2</v>
      </c>
      <c r="F44" s="26">
        <v>9.4</v>
      </c>
      <c r="G44" s="173">
        <v>1.8</v>
      </c>
      <c r="H44" s="26">
        <v>80.099999999999994</v>
      </c>
      <c r="I44" s="161">
        <v>2.5</v>
      </c>
      <c r="J44" s="36">
        <v>798</v>
      </c>
      <c r="K44" s="55">
        <v>1091</v>
      </c>
    </row>
    <row r="45" spans="1:13" x14ac:dyDescent="0.25">
      <c r="A45" s="203" t="s">
        <v>22</v>
      </c>
      <c r="B45" s="23">
        <v>14.9</v>
      </c>
      <c r="C45" s="160">
        <v>2.6</v>
      </c>
      <c r="D45" s="24">
        <v>4.0999999999999996</v>
      </c>
      <c r="E45" s="172">
        <v>1.3</v>
      </c>
      <c r="F45" s="24">
        <v>10.8</v>
      </c>
      <c r="G45" s="172">
        <v>2.2999999999999998</v>
      </c>
      <c r="H45" s="24">
        <v>85.1</v>
      </c>
      <c r="I45" s="160">
        <v>2.6</v>
      </c>
      <c r="J45" s="34">
        <v>552</v>
      </c>
      <c r="K45" s="54">
        <v>810</v>
      </c>
    </row>
    <row r="46" spans="1:13" x14ac:dyDescent="0.25">
      <c r="A46" s="207" t="s">
        <v>437</v>
      </c>
      <c r="B46" s="29"/>
      <c r="C46" s="163"/>
      <c r="D46" s="30"/>
      <c r="E46" s="175"/>
      <c r="F46" s="30"/>
      <c r="G46" s="175"/>
      <c r="H46" s="163"/>
      <c r="I46" s="163"/>
      <c r="J46" s="38"/>
      <c r="K46" s="57"/>
    </row>
    <row r="47" spans="1:13" x14ac:dyDescent="0.25">
      <c r="A47" s="203" t="s">
        <v>121</v>
      </c>
      <c r="B47" s="23">
        <v>29.5</v>
      </c>
      <c r="C47" s="160">
        <v>2.5</v>
      </c>
      <c r="D47" s="24">
        <v>15.2</v>
      </c>
      <c r="E47" s="172">
        <v>2</v>
      </c>
      <c r="F47" s="24">
        <v>14.3</v>
      </c>
      <c r="G47" s="172">
        <v>1.9</v>
      </c>
      <c r="H47" s="24">
        <v>70.5</v>
      </c>
      <c r="I47" s="160">
        <v>2.5</v>
      </c>
      <c r="J47" s="34">
        <v>1234</v>
      </c>
      <c r="K47" s="54">
        <v>1535</v>
      </c>
    </row>
    <row r="48" spans="1:13" x14ac:dyDescent="0.25">
      <c r="A48" s="204" t="s">
        <v>122</v>
      </c>
      <c r="B48" s="25">
        <v>29.9</v>
      </c>
      <c r="C48" s="161">
        <v>3.4</v>
      </c>
      <c r="D48" s="26">
        <v>12.7</v>
      </c>
      <c r="E48" s="173">
        <v>2.5</v>
      </c>
      <c r="F48" s="26">
        <v>17.100000000000001</v>
      </c>
      <c r="G48" s="173">
        <v>2.8</v>
      </c>
      <c r="H48" s="26">
        <v>70.099999999999994</v>
      </c>
      <c r="I48" s="161">
        <v>3.4</v>
      </c>
      <c r="J48" s="36">
        <v>798</v>
      </c>
      <c r="K48" s="55">
        <v>928</v>
      </c>
    </row>
    <row r="49" spans="1:11" x14ac:dyDescent="0.25">
      <c r="A49" s="203" t="s">
        <v>15</v>
      </c>
      <c r="B49" s="23">
        <v>43.6</v>
      </c>
      <c r="C49" s="160">
        <v>8.4</v>
      </c>
      <c r="D49" s="24">
        <v>16.399999999999999</v>
      </c>
      <c r="E49" s="172">
        <v>6.3</v>
      </c>
      <c r="F49" s="24">
        <v>27.2</v>
      </c>
      <c r="G49" s="172">
        <v>7.4</v>
      </c>
      <c r="H49" s="24">
        <v>56.4</v>
      </c>
      <c r="I49" s="160">
        <v>8.4</v>
      </c>
      <c r="J49" s="34">
        <v>177</v>
      </c>
      <c r="K49" s="54">
        <v>153</v>
      </c>
    </row>
    <row r="50" spans="1:11" x14ac:dyDescent="0.25">
      <c r="A50" s="204" t="s">
        <v>16</v>
      </c>
      <c r="B50" s="25">
        <v>48.8</v>
      </c>
      <c r="C50" s="161">
        <v>9.6</v>
      </c>
      <c r="D50" s="26">
        <v>20.6</v>
      </c>
      <c r="E50" s="173">
        <v>8.1</v>
      </c>
      <c r="F50" s="26">
        <v>27.6</v>
      </c>
      <c r="G50" s="173">
        <v>8.6999999999999993</v>
      </c>
      <c r="H50" s="26">
        <v>51.2</v>
      </c>
      <c r="I50" s="161">
        <v>9.6</v>
      </c>
      <c r="J50" s="36">
        <v>160</v>
      </c>
      <c r="K50" s="55">
        <v>122</v>
      </c>
    </row>
    <row r="51" spans="1:11" x14ac:dyDescent="0.25">
      <c r="A51" s="203" t="s">
        <v>17</v>
      </c>
      <c r="B51" s="23">
        <v>40.4</v>
      </c>
      <c r="C51" s="160">
        <v>5.5</v>
      </c>
      <c r="D51" s="24">
        <v>21.5</v>
      </c>
      <c r="E51" s="172">
        <v>4.7</v>
      </c>
      <c r="F51" s="24">
        <v>19</v>
      </c>
      <c r="G51" s="172">
        <v>4.3</v>
      </c>
      <c r="H51" s="24">
        <v>59.6</v>
      </c>
      <c r="I51" s="160">
        <v>5.5</v>
      </c>
      <c r="J51" s="34">
        <v>315</v>
      </c>
      <c r="K51" s="54">
        <v>362</v>
      </c>
    </row>
    <row r="52" spans="1:11" x14ac:dyDescent="0.25">
      <c r="A52" s="204" t="s">
        <v>18</v>
      </c>
      <c r="B52" s="25">
        <v>40.700000000000003</v>
      </c>
      <c r="C52" s="161">
        <v>6.4</v>
      </c>
      <c r="D52" s="26">
        <v>18</v>
      </c>
      <c r="E52" s="173">
        <v>5</v>
      </c>
      <c r="F52" s="26">
        <v>22.7</v>
      </c>
      <c r="G52" s="173">
        <v>5.5</v>
      </c>
      <c r="H52" s="26">
        <v>59.3</v>
      </c>
      <c r="I52" s="161">
        <v>6.4</v>
      </c>
      <c r="J52" s="36">
        <v>248</v>
      </c>
      <c r="K52" s="55">
        <v>264</v>
      </c>
    </row>
    <row r="53" spans="1:11" x14ac:dyDescent="0.25">
      <c r="A53" s="203" t="s">
        <v>19</v>
      </c>
      <c r="B53" s="23">
        <v>28.7</v>
      </c>
      <c r="C53" s="160">
        <v>5</v>
      </c>
      <c r="D53" s="24">
        <v>18.3</v>
      </c>
      <c r="E53" s="172">
        <v>4.3</v>
      </c>
      <c r="F53" s="24">
        <v>10.4</v>
      </c>
      <c r="G53" s="172">
        <v>3.3</v>
      </c>
      <c r="H53" s="24">
        <v>71.3</v>
      </c>
      <c r="I53" s="160">
        <v>5</v>
      </c>
      <c r="J53" s="34">
        <v>277</v>
      </c>
      <c r="K53" s="54">
        <v>373</v>
      </c>
    </row>
    <row r="54" spans="1:11" x14ac:dyDescent="0.25">
      <c r="A54" s="204" t="s">
        <v>20</v>
      </c>
      <c r="B54" s="25">
        <v>18.100000000000001</v>
      </c>
      <c r="C54" s="161">
        <v>6.2</v>
      </c>
      <c r="D54" s="26">
        <v>7.1</v>
      </c>
      <c r="E54" s="173">
        <v>4.2</v>
      </c>
      <c r="F54" s="26">
        <v>11</v>
      </c>
      <c r="G54" s="173">
        <v>5.0999999999999996</v>
      </c>
      <c r="H54" s="26">
        <v>81.900000000000006</v>
      </c>
      <c r="I54" s="161">
        <v>6.2</v>
      </c>
      <c r="J54" s="36">
        <v>141</v>
      </c>
      <c r="K54" s="55">
        <v>180</v>
      </c>
    </row>
    <row r="55" spans="1:11" x14ac:dyDescent="0.25">
      <c r="A55" s="203" t="s">
        <v>21</v>
      </c>
      <c r="B55" s="23">
        <v>16.899999999999999</v>
      </c>
      <c r="C55" s="160">
        <v>3.1</v>
      </c>
      <c r="D55" s="24">
        <v>8.5</v>
      </c>
      <c r="E55" s="172">
        <v>2.2999999999999998</v>
      </c>
      <c r="F55" s="24">
        <v>8.4</v>
      </c>
      <c r="G55" s="172">
        <v>2.2000000000000002</v>
      </c>
      <c r="H55" s="24">
        <v>83.1</v>
      </c>
      <c r="I55" s="160">
        <v>3.1</v>
      </c>
      <c r="J55" s="34">
        <v>465</v>
      </c>
      <c r="K55" s="54">
        <v>647</v>
      </c>
    </row>
    <row r="56" spans="1:11" x14ac:dyDescent="0.25">
      <c r="A56" s="214" t="s">
        <v>22</v>
      </c>
      <c r="B56" s="49">
        <v>13.6</v>
      </c>
      <c r="C56" s="168">
        <v>3.8</v>
      </c>
      <c r="D56" s="50">
        <v>5.4</v>
      </c>
      <c r="E56" s="180">
        <v>2.2000000000000002</v>
      </c>
      <c r="F56" s="50">
        <v>8.1999999999999993</v>
      </c>
      <c r="G56" s="180">
        <v>3.2</v>
      </c>
      <c r="H56" s="50">
        <v>86.4</v>
      </c>
      <c r="I56" s="168">
        <v>3.8</v>
      </c>
      <c r="J56" s="51">
        <v>250</v>
      </c>
      <c r="K56" s="61">
        <v>362</v>
      </c>
    </row>
    <row r="57" spans="1:11" x14ac:dyDescent="0.25">
      <c r="A57" s="432" t="s">
        <v>622</v>
      </c>
      <c r="B57" s="23"/>
      <c r="C57" s="160"/>
      <c r="D57" s="24"/>
      <c r="E57" s="172"/>
      <c r="F57" s="24"/>
      <c r="G57" s="172"/>
      <c r="H57" s="160"/>
      <c r="I57" s="160"/>
      <c r="J57" s="34"/>
      <c r="K57" s="54"/>
    </row>
    <row r="58" spans="1:11" x14ac:dyDescent="0.25">
      <c r="A58" s="204" t="s">
        <v>121</v>
      </c>
      <c r="B58" s="25">
        <v>41.4</v>
      </c>
      <c r="C58" s="161">
        <v>2.4</v>
      </c>
      <c r="D58" s="26">
        <v>16.5</v>
      </c>
      <c r="E58" s="173">
        <v>1.7</v>
      </c>
      <c r="F58" s="26">
        <v>24.9</v>
      </c>
      <c r="G58" s="173">
        <v>2.1</v>
      </c>
      <c r="H58" s="26">
        <v>58.6</v>
      </c>
      <c r="I58" s="161">
        <v>2.4</v>
      </c>
      <c r="J58" s="36">
        <v>1667</v>
      </c>
      <c r="K58" s="55">
        <v>1963</v>
      </c>
    </row>
    <row r="59" spans="1:11" x14ac:dyDescent="0.25">
      <c r="A59" s="203" t="s">
        <v>122</v>
      </c>
      <c r="B59" s="23">
        <v>32.799999999999997</v>
      </c>
      <c r="C59" s="160">
        <v>2.5</v>
      </c>
      <c r="D59" s="24">
        <v>10.1</v>
      </c>
      <c r="E59" s="172">
        <v>1.6</v>
      </c>
      <c r="F59" s="24">
        <v>22.8</v>
      </c>
      <c r="G59" s="172">
        <v>2.2000000000000002</v>
      </c>
      <c r="H59" s="24">
        <v>67.2</v>
      </c>
      <c r="I59" s="160">
        <v>2.5</v>
      </c>
      <c r="J59" s="34">
        <v>1485</v>
      </c>
      <c r="K59" s="54">
        <v>1719</v>
      </c>
    </row>
    <row r="60" spans="1:11" x14ac:dyDescent="0.25">
      <c r="A60" s="204" t="s">
        <v>15</v>
      </c>
      <c r="B60" s="25">
        <v>41.8</v>
      </c>
      <c r="C60" s="161">
        <v>5.5</v>
      </c>
      <c r="D60" s="26">
        <v>12.2</v>
      </c>
      <c r="E60" s="173">
        <v>3.6</v>
      </c>
      <c r="F60" s="26">
        <v>29.6</v>
      </c>
      <c r="G60" s="173">
        <v>5</v>
      </c>
      <c r="H60" s="26">
        <v>58.2</v>
      </c>
      <c r="I60" s="161">
        <v>5.5</v>
      </c>
      <c r="J60" s="36">
        <v>382</v>
      </c>
      <c r="K60" s="55">
        <v>345</v>
      </c>
    </row>
    <row r="61" spans="1:11" x14ac:dyDescent="0.25">
      <c r="A61" s="203" t="s">
        <v>16</v>
      </c>
      <c r="B61" s="23">
        <v>35.1</v>
      </c>
      <c r="C61" s="160">
        <v>5.8</v>
      </c>
      <c r="D61" s="24">
        <v>10.199999999999999</v>
      </c>
      <c r="E61" s="172">
        <v>3.7</v>
      </c>
      <c r="F61" s="24">
        <v>24.9</v>
      </c>
      <c r="G61" s="172">
        <v>5.3</v>
      </c>
      <c r="H61" s="24">
        <v>64.900000000000006</v>
      </c>
      <c r="I61" s="160">
        <v>5.8</v>
      </c>
      <c r="J61" s="34">
        <v>343</v>
      </c>
      <c r="K61" s="54">
        <v>282</v>
      </c>
    </row>
    <row r="62" spans="1:11" x14ac:dyDescent="0.25">
      <c r="A62" s="204" t="s">
        <v>17</v>
      </c>
      <c r="B62" s="25">
        <v>52.3</v>
      </c>
      <c r="C62" s="161">
        <v>4.0999999999999996</v>
      </c>
      <c r="D62" s="26">
        <v>18.3</v>
      </c>
      <c r="E62" s="173">
        <v>3.1</v>
      </c>
      <c r="F62" s="26">
        <v>34</v>
      </c>
      <c r="G62" s="173">
        <v>3.9</v>
      </c>
      <c r="H62" s="26">
        <v>47.7</v>
      </c>
      <c r="I62" s="161">
        <v>4.0999999999999996</v>
      </c>
      <c r="J62" s="36">
        <v>576</v>
      </c>
      <c r="K62" s="55">
        <v>677</v>
      </c>
    </row>
    <row r="63" spans="1:11" x14ac:dyDescent="0.25">
      <c r="A63" s="203" t="s">
        <v>18</v>
      </c>
      <c r="B63" s="23">
        <v>42.7</v>
      </c>
      <c r="C63" s="160">
        <v>4.5</v>
      </c>
      <c r="D63" s="24">
        <v>15.3</v>
      </c>
      <c r="E63" s="172">
        <v>3.4</v>
      </c>
      <c r="F63" s="24">
        <v>27.4</v>
      </c>
      <c r="G63" s="172">
        <v>4.0999999999999996</v>
      </c>
      <c r="H63" s="24">
        <v>57.3</v>
      </c>
      <c r="I63" s="160">
        <v>4.5</v>
      </c>
      <c r="J63" s="34">
        <v>485</v>
      </c>
      <c r="K63" s="54">
        <v>546</v>
      </c>
    </row>
    <row r="64" spans="1:11" x14ac:dyDescent="0.25">
      <c r="A64" s="204" t="s">
        <v>19</v>
      </c>
      <c r="B64" s="25">
        <v>39.4</v>
      </c>
      <c r="C64" s="161">
        <v>4.5999999999999996</v>
      </c>
      <c r="D64" s="26">
        <v>20.9</v>
      </c>
      <c r="E64" s="173">
        <v>3.7</v>
      </c>
      <c r="F64" s="26">
        <v>18.5</v>
      </c>
      <c r="G64" s="173">
        <v>3.6</v>
      </c>
      <c r="H64" s="26">
        <v>60.6</v>
      </c>
      <c r="I64" s="161">
        <v>4.5999999999999996</v>
      </c>
      <c r="J64" s="36">
        <v>375</v>
      </c>
      <c r="K64" s="55">
        <v>498</v>
      </c>
    </row>
    <row r="65" spans="1:11" x14ac:dyDescent="0.25">
      <c r="A65" s="203" t="s">
        <v>20</v>
      </c>
      <c r="B65" s="23">
        <v>31.5</v>
      </c>
      <c r="C65" s="160">
        <v>4.7</v>
      </c>
      <c r="D65" s="24">
        <v>8.9</v>
      </c>
      <c r="E65" s="172">
        <v>2.9</v>
      </c>
      <c r="F65" s="24">
        <v>22.7</v>
      </c>
      <c r="G65" s="172">
        <v>4.3</v>
      </c>
      <c r="H65" s="24">
        <v>68.5</v>
      </c>
      <c r="I65" s="160">
        <v>4.7</v>
      </c>
      <c r="J65" s="34">
        <v>354</v>
      </c>
      <c r="K65" s="54">
        <v>443</v>
      </c>
    </row>
    <row r="66" spans="1:11" x14ac:dyDescent="0.25">
      <c r="A66" s="204" t="s">
        <v>21</v>
      </c>
      <c r="B66" s="25">
        <v>24</v>
      </c>
      <c r="C66" s="161">
        <v>4.3</v>
      </c>
      <c r="D66" s="26">
        <v>13.3</v>
      </c>
      <c r="E66" s="173">
        <v>3.4</v>
      </c>
      <c r="F66" s="26">
        <v>10.7</v>
      </c>
      <c r="G66" s="173">
        <v>3.1</v>
      </c>
      <c r="H66" s="26">
        <v>76</v>
      </c>
      <c r="I66" s="161">
        <v>4.3</v>
      </c>
      <c r="J66" s="36">
        <v>333</v>
      </c>
      <c r="K66" s="55">
        <v>443</v>
      </c>
    </row>
    <row r="67" spans="1:11" x14ac:dyDescent="0.25">
      <c r="A67" s="203" t="s">
        <v>22</v>
      </c>
      <c r="B67" s="23">
        <v>15.9</v>
      </c>
      <c r="C67" s="160">
        <v>3.6</v>
      </c>
      <c r="D67" s="24">
        <v>3</v>
      </c>
      <c r="E67" s="172">
        <v>1.6</v>
      </c>
      <c r="F67" s="24">
        <v>12.9</v>
      </c>
      <c r="G67" s="172">
        <v>3.3</v>
      </c>
      <c r="H67" s="24">
        <v>84.1</v>
      </c>
      <c r="I67" s="160">
        <v>3.6</v>
      </c>
      <c r="J67" s="34">
        <v>302</v>
      </c>
      <c r="K67" s="54">
        <v>448</v>
      </c>
    </row>
    <row r="68" spans="1:11" x14ac:dyDescent="0.25">
      <c r="A68" s="207" t="s">
        <v>833</v>
      </c>
      <c r="B68" s="29"/>
      <c r="C68" s="163"/>
      <c r="D68" s="30"/>
      <c r="E68" s="175"/>
      <c r="F68" s="30"/>
      <c r="G68" s="175"/>
      <c r="H68" s="163"/>
      <c r="I68" s="163"/>
      <c r="J68" s="38"/>
      <c r="K68" s="57"/>
    </row>
    <row r="69" spans="1:11" x14ac:dyDescent="0.25">
      <c r="A69" s="203" t="s">
        <v>121</v>
      </c>
      <c r="B69" s="23">
        <v>32</v>
      </c>
      <c r="C69" s="160">
        <v>2.5</v>
      </c>
      <c r="D69" s="24">
        <v>15.4</v>
      </c>
      <c r="E69" s="172">
        <v>1.9</v>
      </c>
      <c r="F69" s="24">
        <v>16.600000000000001</v>
      </c>
      <c r="G69" s="172">
        <v>2</v>
      </c>
      <c r="H69" s="24">
        <v>68</v>
      </c>
      <c r="I69" s="160">
        <v>2.5</v>
      </c>
      <c r="J69" s="34">
        <v>1368</v>
      </c>
      <c r="K69" s="54">
        <v>1473</v>
      </c>
    </row>
    <row r="70" spans="1:11" x14ac:dyDescent="0.25">
      <c r="A70" s="204" t="s">
        <v>122</v>
      </c>
      <c r="B70" s="25">
        <v>24.3</v>
      </c>
      <c r="C70" s="161">
        <v>2</v>
      </c>
      <c r="D70" s="26">
        <v>8.8000000000000007</v>
      </c>
      <c r="E70" s="173">
        <v>1.3</v>
      </c>
      <c r="F70" s="26">
        <v>15.6</v>
      </c>
      <c r="G70" s="173">
        <v>1.7</v>
      </c>
      <c r="H70" s="26">
        <v>75.7</v>
      </c>
      <c r="I70" s="161">
        <v>2</v>
      </c>
      <c r="J70" s="36">
        <v>2007</v>
      </c>
      <c r="K70" s="55">
        <v>2073</v>
      </c>
    </row>
    <row r="71" spans="1:11" x14ac:dyDescent="0.25">
      <c r="A71" s="203" t="s">
        <v>15</v>
      </c>
      <c r="B71" s="23">
        <v>37.4</v>
      </c>
      <c r="C71" s="160">
        <v>6.7</v>
      </c>
      <c r="D71" s="24">
        <v>11.8</v>
      </c>
      <c r="E71" s="172">
        <v>4.4000000000000004</v>
      </c>
      <c r="F71" s="24">
        <v>25.6</v>
      </c>
      <c r="G71" s="172">
        <v>6</v>
      </c>
      <c r="H71" s="24">
        <v>62.6</v>
      </c>
      <c r="I71" s="160">
        <v>6.7</v>
      </c>
      <c r="J71" s="34">
        <v>263</v>
      </c>
      <c r="K71" s="54">
        <v>229</v>
      </c>
    </row>
    <row r="72" spans="1:11" x14ac:dyDescent="0.25">
      <c r="A72" s="204" t="s">
        <v>16</v>
      </c>
      <c r="B72" s="25">
        <v>30.7</v>
      </c>
      <c r="C72" s="161">
        <v>5.6</v>
      </c>
      <c r="D72" s="26">
        <v>7.4</v>
      </c>
      <c r="E72" s="173">
        <v>3.2</v>
      </c>
      <c r="F72" s="26">
        <v>23.4</v>
      </c>
      <c r="G72" s="173">
        <v>5.0999999999999996</v>
      </c>
      <c r="H72" s="26">
        <v>69.3</v>
      </c>
      <c r="I72" s="161">
        <v>5.6</v>
      </c>
      <c r="J72" s="36">
        <v>385</v>
      </c>
      <c r="K72" s="55">
        <v>298</v>
      </c>
    </row>
    <row r="73" spans="1:11" x14ac:dyDescent="0.25">
      <c r="A73" s="203" t="s">
        <v>17</v>
      </c>
      <c r="B73" s="23">
        <v>36.700000000000003</v>
      </c>
      <c r="C73" s="160">
        <v>4.5999999999999996</v>
      </c>
      <c r="D73" s="24">
        <v>15.9</v>
      </c>
      <c r="E73" s="172">
        <v>3.4</v>
      </c>
      <c r="F73" s="24">
        <v>20.9</v>
      </c>
      <c r="G73" s="172">
        <v>3.9</v>
      </c>
      <c r="H73" s="24">
        <v>63.3</v>
      </c>
      <c r="I73" s="160">
        <v>4.5999999999999996</v>
      </c>
      <c r="J73" s="34">
        <v>446</v>
      </c>
      <c r="K73" s="54">
        <v>477</v>
      </c>
    </row>
    <row r="74" spans="1:11" x14ac:dyDescent="0.25">
      <c r="A74" s="204" t="s">
        <v>18</v>
      </c>
      <c r="B74" s="25">
        <v>30.2</v>
      </c>
      <c r="C74" s="161">
        <v>3.7</v>
      </c>
      <c r="D74" s="26">
        <v>12.2</v>
      </c>
      <c r="E74" s="173">
        <v>2.6</v>
      </c>
      <c r="F74" s="26">
        <v>18</v>
      </c>
      <c r="G74" s="173">
        <v>3.1</v>
      </c>
      <c r="H74" s="26">
        <v>69.8</v>
      </c>
      <c r="I74" s="161">
        <v>3.7</v>
      </c>
      <c r="J74" s="36">
        <v>697</v>
      </c>
      <c r="K74" s="55">
        <v>688</v>
      </c>
    </row>
    <row r="75" spans="1:11" x14ac:dyDescent="0.25">
      <c r="A75" s="203" t="s">
        <v>19</v>
      </c>
      <c r="B75" s="23">
        <v>36</v>
      </c>
      <c r="C75" s="160">
        <v>5.0999999999999996</v>
      </c>
      <c r="D75" s="24">
        <v>21.6</v>
      </c>
      <c r="E75" s="172">
        <v>4.2</v>
      </c>
      <c r="F75" s="24">
        <v>14.4</v>
      </c>
      <c r="G75" s="172">
        <v>3.8</v>
      </c>
      <c r="H75" s="24">
        <v>64</v>
      </c>
      <c r="I75" s="160">
        <v>5.0999999999999996</v>
      </c>
      <c r="J75" s="34">
        <v>312</v>
      </c>
      <c r="K75" s="54">
        <v>387</v>
      </c>
    </row>
    <row r="76" spans="1:11" x14ac:dyDescent="0.25">
      <c r="A76" s="204" t="s">
        <v>20</v>
      </c>
      <c r="B76" s="25">
        <v>24.8</v>
      </c>
      <c r="C76" s="161">
        <v>3.9</v>
      </c>
      <c r="D76" s="26">
        <v>9.5</v>
      </c>
      <c r="E76" s="173">
        <v>2.8</v>
      </c>
      <c r="F76" s="26">
        <v>15.3</v>
      </c>
      <c r="G76" s="173">
        <v>3.2</v>
      </c>
      <c r="H76" s="26">
        <v>75.2</v>
      </c>
      <c r="I76" s="161">
        <v>3.9</v>
      </c>
      <c r="J76" s="36">
        <v>470</v>
      </c>
      <c r="K76" s="55">
        <v>535</v>
      </c>
    </row>
    <row r="77" spans="1:11" x14ac:dyDescent="0.25">
      <c r="A77" s="203" t="s">
        <v>21</v>
      </c>
      <c r="B77" s="23">
        <v>18.3</v>
      </c>
      <c r="C77" s="160">
        <v>3.9</v>
      </c>
      <c r="D77" s="24">
        <v>11.9</v>
      </c>
      <c r="E77" s="172">
        <v>3.2</v>
      </c>
      <c r="F77" s="24">
        <v>6.4</v>
      </c>
      <c r="G77" s="172">
        <v>2.5</v>
      </c>
      <c r="H77" s="24">
        <v>81.7</v>
      </c>
      <c r="I77" s="160">
        <v>3.9</v>
      </c>
      <c r="J77" s="34">
        <v>347</v>
      </c>
      <c r="K77" s="54">
        <v>380</v>
      </c>
    </row>
    <row r="78" spans="1:11" ht="15.75" thickBot="1" x14ac:dyDescent="0.3">
      <c r="A78" s="216" t="s">
        <v>22</v>
      </c>
      <c r="B78" s="31">
        <v>9.5</v>
      </c>
      <c r="C78" s="170">
        <v>2.6</v>
      </c>
      <c r="D78" s="32">
        <v>4</v>
      </c>
      <c r="E78" s="182">
        <v>1.6</v>
      </c>
      <c r="F78" s="32">
        <v>5.5</v>
      </c>
      <c r="G78" s="182">
        <v>2.1</v>
      </c>
      <c r="H78" s="32">
        <v>90.5</v>
      </c>
      <c r="I78" s="170">
        <v>2.6</v>
      </c>
      <c r="J78" s="39">
        <v>456</v>
      </c>
      <c r="K78" s="62">
        <v>552</v>
      </c>
    </row>
    <row r="80" spans="1:11" s="101" customFormat="1" ht="15" customHeight="1" x14ac:dyDescent="0.2">
      <c r="A80" s="144" t="s">
        <v>345</v>
      </c>
    </row>
    <row r="81" spans="1:11" s="101" customFormat="1" ht="15" customHeight="1" x14ac:dyDescent="0.2">
      <c r="A81" s="145" t="s">
        <v>346</v>
      </c>
    </row>
    <row r="82" spans="1:11" s="109" customFormat="1" ht="15" customHeight="1" x14ac:dyDescent="0.2">
      <c r="A82" s="146"/>
    </row>
    <row r="83" spans="1:11" s="109" customFormat="1" ht="63.95" customHeight="1" x14ac:dyDescent="0.2">
      <c r="A83" s="950" t="s">
        <v>430</v>
      </c>
      <c r="B83" s="951"/>
      <c r="C83" s="951"/>
      <c r="D83" s="951"/>
      <c r="E83" s="951"/>
      <c r="F83" s="951"/>
      <c r="G83" s="951"/>
      <c r="H83" s="952"/>
      <c r="I83" s="301"/>
    </row>
    <row r="84" spans="1:11" s="109" customFormat="1" ht="12" x14ac:dyDescent="0.2"/>
    <row r="85" spans="1:11" s="101" customFormat="1" ht="15" customHeight="1" x14ac:dyDescent="0.2">
      <c r="A85" s="142" t="s">
        <v>349</v>
      </c>
    </row>
    <row r="86" spans="1:11" s="101" customFormat="1" ht="15" customHeight="1" x14ac:dyDescent="0.2">
      <c r="A86" s="133" t="s">
        <v>342</v>
      </c>
    </row>
    <row r="87" spans="1:11" s="101" customFormat="1" ht="15" customHeight="1" x14ac:dyDescent="0.2">
      <c r="A87" s="147" t="s">
        <v>5</v>
      </c>
      <c r="J87" s="140"/>
      <c r="K87" s="140"/>
    </row>
    <row r="88" spans="1:11" s="101" customFormat="1" ht="15" customHeight="1" x14ac:dyDescent="0.2">
      <c r="A88" s="147" t="s">
        <v>8</v>
      </c>
      <c r="J88" s="140"/>
      <c r="K88" s="140"/>
    </row>
    <row r="89" spans="1:11" s="101" customFormat="1" ht="15" customHeight="1" x14ac:dyDescent="0.2">
      <c r="A89" s="137"/>
      <c r="J89" s="140"/>
      <c r="K89" s="140"/>
    </row>
    <row r="90" spans="1:11" s="109" customFormat="1" ht="20.100000000000001" customHeight="1" x14ac:dyDescent="0.2">
      <c r="A90" s="601" t="s">
        <v>350</v>
      </c>
    </row>
    <row r="91" spans="1:11" s="109" customFormat="1" ht="99.95" customHeight="1" x14ac:dyDescent="0.2">
      <c r="A91" s="942" t="s">
        <v>832</v>
      </c>
      <c r="B91" s="943"/>
      <c r="C91" s="955" t="s">
        <v>831</v>
      </c>
      <c r="D91" s="955"/>
      <c r="E91" s="955"/>
      <c r="F91" s="955"/>
      <c r="G91" s="955"/>
      <c r="H91" s="955"/>
      <c r="I91" s="955"/>
    </row>
    <row r="92" spans="1:11" s="109" customFormat="1" ht="110.1" customHeight="1" x14ac:dyDescent="0.2">
      <c r="A92" s="942" t="s">
        <v>838</v>
      </c>
      <c r="B92" s="943"/>
      <c r="C92" s="955" t="s">
        <v>837</v>
      </c>
      <c r="D92" s="955"/>
      <c r="E92" s="955"/>
      <c r="F92" s="955"/>
      <c r="G92" s="955"/>
      <c r="H92" s="955"/>
      <c r="I92" s="955"/>
    </row>
    <row r="93" spans="1:11" s="109" customFormat="1" ht="15" customHeight="1" x14ac:dyDescent="0.2">
      <c r="A93" s="276"/>
    </row>
    <row r="94" spans="1:11" s="101" customFormat="1" ht="15" customHeight="1" x14ac:dyDescent="0.2">
      <c r="A94" s="150" t="s">
        <v>9</v>
      </c>
      <c r="J94" s="140"/>
      <c r="K94" s="140"/>
    </row>
    <row r="95" spans="1:11" s="101" customFormat="1" ht="15" customHeight="1" x14ac:dyDescent="0.2">
      <c r="A95" s="144" t="s">
        <v>13</v>
      </c>
      <c r="J95" s="140"/>
      <c r="K95" s="140"/>
    </row>
    <row r="96" spans="1:11" s="101" customFormat="1" ht="15" customHeight="1" x14ac:dyDescent="0.2">
      <c r="A96" s="140" t="s">
        <v>10</v>
      </c>
      <c r="J96" s="140"/>
      <c r="K96" s="140"/>
    </row>
  </sheetData>
  <mergeCells count="14">
    <mergeCell ref="A92:B92"/>
    <mergeCell ref="A83:H83"/>
    <mergeCell ref="A2:K2"/>
    <mergeCell ref="A1:K1"/>
    <mergeCell ref="B5:C5"/>
    <mergeCell ref="D5:E5"/>
    <mergeCell ref="J4:J6"/>
    <mergeCell ref="K4:K6"/>
    <mergeCell ref="B4:I4"/>
    <mergeCell ref="F5:G5"/>
    <mergeCell ref="H5:I5"/>
    <mergeCell ref="C91:I91"/>
    <mergeCell ref="C92:I92"/>
    <mergeCell ref="A91:B91"/>
  </mergeCells>
  <hyperlinks>
    <hyperlink ref="A87" r:id="rId1" display="https://www.scb.se/ulfsilc-felmarginaler" xr:uid="{BAF1F9EE-0AB4-4412-BDBB-9222F03D41EF}"/>
    <hyperlink ref="A88" r:id="rId2" xr:uid="{E14C0424-0E01-426E-8FB6-4B9697A70437}"/>
    <hyperlink ref="A85" location="'Definitioner Redovisningsgr'!A1" display="Definitioner av redovisningsgrupperna i denna tabellbilaga" xr:uid="{1B47F926-D38E-49CD-A8A8-D4911DBE595B}"/>
    <hyperlink ref="A86" r:id="rId3" display="Definitioner av indikatorer och redovisningsgrupper" xr:uid="{1D9778F0-97CE-4FA3-BC0B-23B3C72CA4AC}"/>
    <hyperlink ref="L1" location="Tabellinnehåll!A1" display="Till tabellinnehåll" xr:uid="{85F4E54D-DF8A-4AF4-9E2B-D5F03D43F8CC}"/>
    <hyperlink ref="A5" location="'Tabell 15. Lyssnat-läst 2024'!A92" display="Definitioner av indikatorer" xr:uid="{F8E792BE-AD95-4B5C-A2A3-B7ADFF37EA21}"/>
  </hyperlinks>
  <pageMargins left="0" right="0" top="0" bottom="0" header="0.11811023622047245" footer="0.35433070866141736"/>
  <pageSetup paperSize="9" scale="85" orientation="portrait" r:id="rId4"/>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3332B-3B63-4B78-B3D5-482A17C6540D}">
  <dimension ref="A1:W95"/>
  <sheetViews>
    <sheetView zoomScale="90" zoomScaleNormal="90" workbookViewId="0">
      <selection sqref="A1:G1"/>
    </sheetView>
  </sheetViews>
  <sheetFormatPr defaultColWidth="8.625" defaultRowHeight="15" x14ac:dyDescent="0.25"/>
  <cols>
    <col min="1" max="1" width="31.75" style="15" customWidth="1"/>
    <col min="2" max="16384" width="8.625" style="15"/>
  </cols>
  <sheetData>
    <row r="1" spans="1:12" ht="21.95" customHeight="1" x14ac:dyDescent="0.25">
      <c r="A1" s="1034" t="s">
        <v>785</v>
      </c>
      <c r="B1" s="1034"/>
      <c r="C1" s="1034"/>
      <c r="D1" s="1034"/>
      <c r="E1" s="1034"/>
      <c r="F1" s="1034"/>
      <c r="G1" s="1034"/>
      <c r="J1" s="152" t="s">
        <v>351</v>
      </c>
    </row>
    <row r="2" spans="1:12" ht="33.950000000000003" customHeight="1" x14ac:dyDescent="0.25">
      <c r="A2" s="974" t="s">
        <v>843</v>
      </c>
      <c r="B2" s="974"/>
      <c r="C2" s="974"/>
      <c r="D2" s="974"/>
      <c r="E2" s="974"/>
      <c r="F2" s="974"/>
      <c r="G2" s="974"/>
      <c r="L2" s="152"/>
    </row>
    <row r="3" spans="1:12" x14ac:dyDescent="0.25">
      <c r="L3" s="152"/>
    </row>
    <row r="4" spans="1:12" x14ac:dyDescent="0.25">
      <c r="L4" s="152"/>
    </row>
    <row r="5" spans="1:12" x14ac:dyDescent="0.25">
      <c r="L5" s="152"/>
    </row>
    <row r="6" spans="1:12" x14ac:dyDescent="0.25">
      <c r="L6" s="152"/>
    </row>
    <row r="7" spans="1:12" x14ac:dyDescent="0.25">
      <c r="L7" s="152"/>
    </row>
    <row r="8" spans="1:12" x14ac:dyDescent="0.25">
      <c r="L8" s="152"/>
    </row>
    <row r="9" spans="1:12" x14ac:dyDescent="0.25">
      <c r="L9" s="152"/>
    </row>
    <row r="10" spans="1:12" x14ac:dyDescent="0.25">
      <c r="L10" s="152"/>
    </row>
    <row r="11" spans="1:12" x14ac:dyDescent="0.25">
      <c r="L11" s="152"/>
    </row>
    <row r="12" spans="1:12" x14ac:dyDescent="0.25">
      <c r="L12" s="152"/>
    </row>
    <row r="13" spans="1:12" x14ac:dyDescent="0.25">
      <c r="L13" s="152"/>
    </row>
    <row r="14" spans="1:12" x14ac:dyDescent="0.25">
      <c r="L14" s="152"/>
    </row>
    <row r="15" spans="1:12" x14ac:dyDescent="0.25">
      <c r="L15" s="152"/>
    </row>
    <row r="16" spans="1:12" x14ac:dyDescent="0.25">
      <c r="L16" s="152"/>
    </row>
    <row r="17" spans="1:12" x14ac:dyDescent="0.25">
      <c r="H17" s="63" t="s">
        <v>840</v>
      </c>
      <c r="L17" s="152"/>
    </row>
    <row r="18" spans="1:12" x14ac:dyDescent="0.25">
      <c r="L18" s="152"/>
    </row>
    <row r="19" spans="1:12" x14ac:dyDescent="0.25">
      <c r="L19" s="152"/>
    </row>
    <row r="20" spans="1:12" x14ac:dyDescent="0.25">
      <c r="L20" s="152"/>
    </row>
    <row r="21" spans="1:12" x14ac:dyDescent="0.25">
      <c r="L21" s="152"/>
    </row>
    <row r="22" spans="1:12" x14ac:dyDescent="0.25">
      <c r="L22" s="152"/>
    </row>
    <row r="32" spans="1:12" ht="21.95" customHeight="1" x14ac:dyDescent="0.25">
      <c r="A32" s="646" t="s">
        <v>786</v>
      </c>
      <c r="L32" s="152"/>
    </row>
    <row r="33" spans="1:12" ht="33.950000000000003" customHeight="1" x14ac:dyDescent="0.25">
      <c r="A33" s="974" t="s">
        <v>787</v>
      </c>
      <c r="B33" s="974"/>
      <c r="C33" s="974"/>
      <c r="D33" s="974"/>
      <c r="E33" s="974"/>
      <c r="F33" s="974"/>
      <c r="G33" s="974"/>
      <c r="H33" s="974"/>
      <c r="I33" s="974"/>
      <c r="L33" s="152"/>
    </row>
    <row r="34" spans="1:12" x14ac:dyDescent="0.25">
      <c r="J34" s="63" t="s">
        <v>840</v>
      </c>
    </row>
    <row r="65" spans="1:23" ht="15.75" thickBot="1" x14ac:dyDescent="0.3">
      <c r="L65" s="1036"/>
      <c r="M65" s="1036"/>
      <c r="N65" s="1036"/>
      <c r="O65" s="1036"/>
      <c r="P65" s="1036"/>
      <c r="Q65" s="1036"/>
      <c r="R65" s="1036"/>
      <c r="S65" s="1036"/>
      <c r="T65" s="1036"/>
      <c r="U65" s="1036"/>
      <c r="V65" s="1036"/>
      <c r="W65" s="1036"/>
    </row>
    <row r="66" spans="1:23" ht="18" customHeight="1" x14ac:dyDescent="0.25">
      <c r="A66" s="870"/>
      <c r="B66" s="790"/>
      <c r="C66" s="792" t="s">
        <v>740</v>
      </c>
      <c r="D66" s="793"/>
      <c r="E66" s="793"/>
      <c r="F66" s="870"/>
      <c r="G66" s="792" t="s">
        <v>739</v>
      </c>
      <c r="H66" s="793"/>
      <c r="I66" s="793"/>
      <c r="L66" s="1036"/>
      <c r="M66" s="1036"/>
      <c r="N66" s="1036"/>
      <c r="O66" s="1036"/>
      <c r="P66" s="1036"/>
      <c r="Q66" s="1036"/>
      <c r="R66" s="1036"/>
      <c r="S66" s="1036"/>
      <c r="T66" s="1036"/>
      <c r="U66" s="1036"/>
      <c r="V66" s="1036"/>
      <c r="W66" s="1036"/>
    </row>
    <row r="67" spans="1:23" ht="69.75" customHeight="1" x14ac:dyDescent="0.25">
      <c r="A67" s="871"/>
      <c r="B67" s="797"/>
      <c r="C67" s="800" t="s">
        <v>634</v>
      </c>
      <c r="D67" s="800" t="s">
        <v>633</v>
      </c>
      <c r="E67" s="800" t="s">
        <v>635</v>
      </c>
      <c r="F67" s="873"/>
      <c r="G67" s="800" t="s">
        <v>396</v>
      </c>
      <c r="H67" s="800" t="s">
        <v>624</v>
      </c>
      <c r="I67" s="800" t="s">
        <v>394</v>
      </c>
    </row>
    <row r="68" spans="1:23" ht="24.75" x14ac:dyDescent="0.25">
      <c r="A68" s="849" t="s">
        <v>632</v>
      </c>
      <c r="B68" s="850" t="s">
        <v>636</v>
      </c>
      <c r="C68" s="756">
        <v>14.2</v>
      </c>
      <c r="D68" s="756">
        <v>15.4</v>
      </c>
      <c r="E68" s="756">
        <v>70.400000000000006</v>
      </c>
      <c r="F68" s="848"/>
      <c r="G68" s="764">
        <v>1.6</v>
      </c>
      <c r="H68" s="764">
        <v>1.6</v>
      </c>
      <c r="I68" s="764">
        <v>2</v>
      </c>
    </row>
    <row r="69" spans="1:23" x14ac:dyDescent="0.25">
      <c r="A69" s="754"/>
      <c r="B69" s="850" t="s">
        <v>57</v>
      </c>
      <c r="C69" s="756">
        <v>18.399999999999999</v>
      </c>
      <c r="D69" s="756">
        <v>27.4</v>
      </c>
      <c r="E69" s="756">
        <v>53.9</v>
      </c>
      <c r="F69" s="848"/>
      <c r="G69" s="764">
        <v>5.0999999999999996</v>
      </c>
      <c r="H69" s="764">
        <v>5.7</v>
      </c>
      <c r="I69" s="764">
        <v>6.4</v>
      </c>
    </row>
    <row r="70" spans="1:23" x14ac:dyDescent="0.25">
      <c r="A70" s="754"/>
      <c r="B70" s="850" t="s">
        <v>58</v>
      </c>
      <c r="C70" s="756">
        <v>20</v>
      </c>
      <c r="D70" s="756">
        <v>20.6</v>
      </c>
      <c r="E70" s="756">
        <v>59.5</v>
      </c>
      <c r="F70" s="848"/>
      <c r="G70" s="764">
        <v>3.4</v>
      </c>
      <c r="H70" s="764">
        <v>3.4</v>
      </c>
      <c r="I70" s="764">
        <v>4.2</v>
      </c>
    </row>
    <row r="71" spans="1:23" x14ac:dyDescent="0.25">
      <c r="A71" s="754"/>
      <c r="B71" s="850" t="s">
        <v>59</v>
      </c>
      <c r="C71" s="756">
        <v>14.5</v>
      </c>
      <c r="D71" s="756">
        <v>10.6</v>
      </c>
      <c r="E71" s="756">
        <v>74.900000000000006</v>
      </c>
      <c r="F71" s="848"/>
      <c r="G71" s="764">
        <v>3.2</v>
      </c>
      <c r="H71" s="764">
        <v>2.8</v>
      </c>
      <c r="I71" s="764">
        <v>3.9</v>
      </c>
    </row>
    <row r="72" spans="1:23" x14ac:dyDescent="0.25">
      <c r="A72" s="778"/>
      <c r="B72" s="868" t="s">
        <v>60</v>
      </c>
      <c r="C72" s="776">
        <v>7.4</v>
      </c>
      <c r="D72" s="776">
        <v>8.3000000000000007</v>
      </c>
      <c r="E72" s="776">
        <v>84.3</v>
      </c>
      <c r="F72" s="872"/>
      <c r="G72" s="779">
        <v>1.7</v>
      </c>
      <c r="H72" s="779">
        <v>1.8</v>
      </c>
      <c r="I72" s="779">
        <v>2.4</v>
      </c>
    </row>
    <row r="73" spans="1:23" ht="36.75" x14ac:dyDescent="0.25">
      <c r="A73" s="849" t="s">
        <v>630</v>
      </c>
      <c r="B73" s="850" t="s">
        <v>636</v>
      </c>
      <c r="C73" s="756">
        <v>13.5</v>
      </c>
      <c r="D73" s="756">
        <v>23.9</v>
      </c>
      <c r="E73" s="756">
        <v>62.6</v>
      </c>
      <c r="F73" s="848"/>
      <c r="G73" s="764">
        <v>1.2</v>
      </c>
      <c r="H73" s="764">
        <v>1.5</v>
      </c>
      <c r="I73" s="764">
        <v>1.7</v>
      </c>
    </row>
    <row r="74" spans="1:23" x14ac:dyDescent="0.25">
      <c r="A74" s="754"/>
      <c r="B74" s="850" t="s">
        <v>57</v>
      </c>
      <c r="C74" s="756">
        <v>11.3</v>
      </c>
      <c r="D74" s="756">
        <v>27.4</v>
      </c>
      <c r="E74" s="756">
        <v>61.4</v>
      </c>
      <c r="F74" s="848"/>
      <c r="G74" s="764">
        <v>2.6</v>
      </c>
      <c r="H74" s="764">
        <v>3.6</v>
      </c>
      <c r="I74" s="764">
        <v>4</v>
      </c>
    </row>
    <row r="75" spans="1:23" x14ac:dyDescent="0.25">
      <c r="A75" s="754"/>
      <c r="B75" s="850" t="s">
        <v>58</v>
      </c>
      <c r="C75" s="756">
        <v>16.899999999999999</v>
      </c>
      <c r="D75" s="756">
        <v>31</v>
      </c>
      <c r="E75" s="756">
        <v>52.1</v>
      </c>
      <c r="F75" s="848"/>
      <c r="G75" s="764">
        <v>2.2999999999999998</v>
      </c>
      <c r="H75" s="764">
        <v>2.9</v>
      </c>
      <c r="I75" s="764">
        <v>3.1</v>
      </c>
    </row>
    <row r="76" spans="1:23" x14ac:dyDescent="0.25">
      <c r="A76" s="754"/>
      <c r="B76" s="850" t="s">
        <v>59</v>
      </c>
      <c r="C76" s="756">
        <v>15</v>
      </c>
      <c r="D76" s="756">
        <v>20.5</v>
      </c>
      <c r="E76" s="756">
        <v>64.400000000000006</v>
      </c>
      <c r="F76" s="848"/>
      <c r="G76" s="764">
        <v>2.4</v>
      </c>
      <c r="H76" s="764">
        <v>2.8</v>
      </c>
      <c r="I76" s="764">
        <v>3.3</v>
      </c>
    </row>
    <row r="77" spans="1:23" x14ac:dyDescent="0.25">
      <c r="A77" s="778"/>
      <c r="B77" s="868" t="s">
        <v>60</v>
      </c>
      <c r="C77" s="776">
        <v>8.4</v>
      </c>
      <c r="D77" s="776">
        <v>11.8</v>
      </c>
      <c r="E77" s="776">
        <v>79.900000000000006</v>
      </c>
      <c r="F77" s="872"/>
      <c r="G77" s="779">
        <v>1.9</v>
      </c>
      <c r="H77" s="779">
        <v>2.2000000000000002</v>
      </c>
      <c r="I77" s="779">
        <v>2.8</v>
      </c>
    </row>
    <row r="78" spans="1:23" ht="24.75" x14ac:dyDescent="0.25">
      <c r="A78" s="849" t="s">
        <v>631</v>
      </c>
      <c r="B78" s="850" t="s">
        <v>636</v>
      </c>
      <c r="C78" s="756">
        <v>11.5</v>
      </c>
      <c r="D78" s="756">
        <v>16</v>
      </c>
      <c r="E78" s="756">
        <v>72.5</v>
      </c>
      <c r="F78" s="848"/>
      <c r="G78" s="764">
        <v>1.1000000000000001</v>
      </c>
      <c r="H78" s="764">
        <v>1.3</v>
      </c>
      <c r="I78" s="764">
        <v>1.6</v>
      </c>
    </row>
    <row r="79" spans="1:23" x14ac:dyDescent="0.25">
      <c r="A79" s="754"/>
      <c r="B79" s="850" t="s">
        <v>57</v>
      </c>
      <c r="C79" s="756">
        <v>9.1999999999999993</v>
      </c>
      <c r="D79" s="756">
        <v>24.3</v>
      </c>
      <c r="E79" s="756">
        <v>66.599999999999994</v>
      </c>
      <c r="F79" s="848"/>
      <c r="G79" s="764">
        <v>2.6</v>
      </c>
      <c r="H79" s="764">
        <v>3.9</v>
      </c>
      <c r="I79" s="764">
        <v>4.3</v>
      </c>
    </row>
    <row r="80" spans="1:23" x14ac:dyDescent="0.25">
      <c r="A80" s="754"/>
      <c r="B80" s="850" t="s">
        <v>58</v>
      </c>
      <c r="C80" s="756">
        <v>13.6</v>
      </c>
      <c r="D80" s="756">
        <v>19.100000000000001</v>
      </c>
      <c r="E80" s="756">
        <v>67.3</v>
      </c>
      <c r="F80" s="848"/>
      <c r="G80" s="764">
        <v>2.1</v>
      </c>
      <c r="H80" s="764">
        <v>2.4</v>
      </c>
      <c r="I80" s="764">
        <v>2.9</v>
      </c>
    </row>
    <row r="81" spans="1:10" x14ac:dyDescent="0.25">
      <c r="A81" s="754"/>
      <c r="B81" s="850" t="s">
        <v>59</v>
      </c>
      <c r="C81" s="756">
        <v>14.3</v>
      </c>
      <c r="D81" s="756">
        <v>15</v>
      </c>
      <c r="E81" s="756">
        <v>70.7</v>
      </c>
      <c r="F81" s="848"/>
      <c r="G81" s="764">
        <v>2.4</v>
      </c>
      <c r="H81" s="764">
        <v>2.4</v>
      </c>
      <c r="I81" s="764">
        <v>3.1</v>
      </c>
    </row>
    <row r="82" spans="1:10" x14ac:dyDescent="0.25">
      <c r="A82" s="778"/>
      <c r="B82" s="868" t="s">
        <v>60</v>
      </c>
      <c r="C82" s="776">
        <v>7.4</v>
      </c>
      <c r="D82" s="776">
        <v>5.9</v>
      </c>
      <c r="E82" s="776">
        <v>86.7</v>
      </c>
      <c r="F82" s="871"/>
      <c r="G82" s="779">
        <v>1.6</v>
      </c>
      <c r="H82" s="779">
        <v>1.6</v>
      </c>
      <c r="I82" s="779">
        <v>2.2000000000000002</v>
      </c>
    </row>
    <row r="83" spans="1:10" x14ac:dyDescent="0.25">
      <c r="A83" s="848"/>
      <c r="B83" s="848"/>
      <c r="C83" s="872"/>
      <c r="D83" s="872"/>
      <c r="E83" s="848"/>
      <c r="F83" s="848"/>
      <c r="G83" s="848"/>
      <c r="H83" s="848"/>
      <c r="I83" s="848"/>
    </row>
    <row r="84" spans="1:10" x14ac:dyDescent="0.25">
      <c r="A84" s="874" t="s">
        <v>120</v>
      </c>
      <c r="B84" s="875" t="s">
        <v>2</v>
      </c>
      <c r="C84" s="824">
        <v>15.8</v>
      </c>
      <c r="D84" s="824">
        <v>19.2</v>
      </c>
      <c r="E84" s="824">
        <v>65</v>
      </c>
      <c r="F84" s="876"/>
      <c r="G84" s="826">
        <v>1.1000000000000001</v>
      </c>
      <c r="H84" s="826">
        <v>1.2</v>
      </c>
      <c r="I84" s="826">
        <v>1.4</v>
      </c>
    </row>
    <row r="85" spans="1:10" x14ac:dyDescent="0.25">
      <c r="A85" s="871"/>
      <c r="B85" s="868" t="s">
        <v>1</v>
      </c>
      <c r="C85" s="776">
        <v>9.9</v>
      </c>
      <c r="D85" s="776">
        <v>18.3</v>
      </c>
      <c r="E85" s="776">
        <v>71.7</v>
      </c>
      <c r="F85" s="848"/>
      <c r="G85" s="878">
        <v>0.9</v>
      </c>
      <c r="H85" s="878">
        <v>1.2</v>
      </c>
      <c r="I85" s="878">
        <v>1.4</v>
      </c>
    </row>
    <row r="86" spans="1:10" ht="24.75" x14ac:dyDescent="0.25">
      <c r="A86" s="849" t="s">
        <v>664</v>
      </c>
      <c r="B86" s="850" t="s">
        <v>2</v>
      </c>
      <c r="C86" s="756">
        <v>15.2</v>
      </c>
      <c r="D86" s="756">
        <v>14.3</v>
      </c>
      <c r="E86" s="756">
        <v>70.5</v>
      </c>
      <c r="F86" s="848"/>
      <c r="G86" s="764">
        <v>2</v>
      </c>
      <c r="H86" s="764">
        <v>1.9</v>
      </c>
      <c r="I86" s="764">
        <v>2.5</v>
      </c>
    </row>
    <row r="87" spans="1:10" x14ac:dyDescent="0.25">
      <c r="A87" s="778"/>
      <c r="B87" s="868" t="s">
        <v>1</v>
      </c>
      <c r="C87" s="776">
        <v>12.7</v>
      </c>
      <c r="D87" s="776">
        <v>17.100000000000001</v>
      </c>
      <c r="E87" s="776">
        <v>70.099999999999994</v>
      </c>
      <c r="F87" s="848"/>
      <c r="G87" s="779">
        <v>2.5</v>
      </c>
      <c r="H87" s="779">
        <v>2.8</v>
      </c>
      <c r="I87" s="779">
        <v>3.4</v>
      </c>
    </row>
    <row r="88" spans="1:10" ht="36.75" x14ac:dyDescent="0.25">
      <c r="A88" s="849" t="s">
        <v>630</v>
      </c>
      <c r="B88" s="850" t="s">
        <v>2</v>
      </c>
      <c r="C88" s="756">
        <v>16.5</v>
      </c>
      <c r="D88" s="756">
        <v>24.9</v>
      </c>
      <c r="E88" s="756">
        <v>58.6</v>
      </c>
      <c r="F88" s="848"/>
      <c r="G88" s="764">
        <v>1.7</v>
      </c>
      <c r="H88" s="764">
        <v>2.1</v>
      </c>
      <c r="I88" s="764">
        <v>2.4</v>
      </c>
    </row>
    <row r="89" spans="1:10" x14ac:dyDescent="0.25">
      <c r="A89" s="778"/>
      <c r="B89" s="868" t="s">
        <v>1</v>
      </c>
      <c r="C89" s="776">
        <v>10.1</v>
      </c>
      <c r="D89" s="776">
        <v>22.8</v>
      </c>
      <c r="E89" s="776">
        <v>67.2</v>
      </c>
      <c r="F89" s="848"/>
      <c r="G89" s="779">
        <v>1.6</v>
      </c>
      <c r="H89" s="779">
        <v>2.2000000000000002</v>
      </c>
      <c r="I89" s="779">
        <v>2.5</v>
      </c>
    </row>
    <row r="90" spans="1:10" x14ac:dyDescent="0.25">
      <c r="A90" s="849" t="s">
        <v>440</v>
      </c>
      <c r="B90" s="850" t="s">
        <v>2</v>
      </c>
      <c r="C90" s="756">
        <v>15.4</v>
      </c>
      <c r="D90" s="756">
        <v>16.600000000000001</v>
      </c>
      <c r="E90" s="756">
        <v>68</v>
      </c>
      <c r="F90" s="848"/>
      <c r="G90" s="764">
        <v>1.9</v>
      </c>
      <c r="H90" s="764">
        <v>2</v>
      </c>
      <c r="I90" s="764">
        <v>2.5</v>
      </c>
    </row>
    <row r="91" spans="1:10" ht="15.75" thickBot="1" x14ac:dyDescent="0.3">
      <c r="A91" s="785"/>
      <c r="B91" s="869" t="s">
        <v>1</v>
      </c>
      <c r="C91" s="783">
        <v>8.8000000000000007</v>
      </c>
      <c r="D91" s="783">
        <v>15.6</v>
      </c>
      <c r="E91" s="783">
        <v>75.7</v>
      </c>
      <c r="F91" s="877"/>
      <c r="G91" s="786">
        <v>1.3</v>
      </c>
      <c r="H91" s="786">
        <v>1.7</v>
      </c>
      <c r="I91" s="786">
        <v>2</v>
      </c>
    </row>
    <row r="92" spans="1:10" x14ac:dyDescent="0.25">
      <c r="A92" s="435"/>
      <c r="B92" s="434"/>
      <c r="C92" s="395"/>
      <c r="D92" s="395"/>
      <c r="E92" s="395"/>
      <c r="F92" s="436"/>
      <c r="G92" s="403"/>
      <c r="H92" s="403"/>
      <c r="I92" s="403"/>
      <c r="J92" s="403"/>
    </row>
    <row r="93" spans="1:10" x14ac:dyDescent="0.25">
      <c r="A93" s="435"/>
      <c r="B93" s="434"/>
      <c r="C93" s="395"/>
      <c r="D93" s="395"/>
      <c r="E93" s="395"/>
      <c r="F93" s="436"/>
      <c r="G93" s="403"/>
      <c r="H93" s="403"/>
      <c r="I93" s="403"/>
      <c r="J93" s="403"/>
    </row>
    <row r="94" spans="1:10" x14ac:dyDescent="0.25">
      <c r="A94" s="435"/>
      <c r="B94" s="434"/>
      <c r="C94" s="395"/>
      <c r="D94" s="395"/>
      <c r="E94" s="395"/>
      <c r="F94" s="436"/>
      <c r="G94" s="403"/>
      <c r="H94" s="403"/>
      <c r="I94" s="403"/>
      <c r="J94" s="403"/>
    </row>
    <row r="95" spans="1:10" x14ac:dyDescent="0.25">
      <c r="A95" s="435"/>
      <c r="B95" s="434"/>
      <c r="C95" s="395"/>
      <c r="D95" s="395"/>
      <c r="E95" s="395"/>
      <c r="F95" s="436"/>
      <c r="G95" s="403"/>
      <c r="H95" s="403"/>
      <c r="I95" s="403"/>
      <c r="J95" s="403"/>
    </row>
  </sheetData>
  <mergeCells count="4">
    <mergeCell ref="L65:W66"/>
    <mergeCell ref="A2:G2"/>
    <mergeCell ref="A33:I33"/>
    <mergeCell ref="A1:G1"/>
  </mergeCells>
  <hyperlinks>
    <hyperlink ref="J1" location="Tabellinnehåll!A1" display="Till tabellinnehåll" xr:uid="{61FF1436-5BF2-49DB-AA91-60962BCB80FE}"/>
  </hyperlinks>
  <pageMargins left="0" right="0" top="0" bottom="0" header="0.11811023622047245" footer="0.35433070866141736"/>
  <pageSetup paperSize="9" scale="8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01E85-6535-441A-84DE-BB048F34AEAB}">
  <dimension ref="A1:M96"/>
  <sheetViews>
    <sheetView zoomScale="90" zoomScaleNormal="90" workbookViewId="0">
      <pane xSplit="1" ySplit="6" topLeftCell="B7" activePane="bottomRight" state="frozen"/>
      <selection pane="topRight" activeCell="B1" sqref="B1"/>
      <selection pane="bottomLeft" activeCell="A7" sqref="A7"/>
      <selection pane="bottomRight" sqref="A1:K1"/>
    </sheetView>
  </sheetViews>
  <sheetFormatPr defaultColWidth="8.625" defaultRowHeight="15" x14ac:dyDescent="0.25"/>
  <cols>
    <col min="1" max="1" width="38.375" style="15" customWidth="1"/>
    <col min="2" max="9" width="8.625" style="15"/>
    <col min="10" max="11" width="9.625" style="15" customWidth="1"/>
    <col min="12" max="16384" width="8.625" style="15"/>
  </cols>
  <sheetData>
    <row r="1" spans="1:13" s="20" customFormat="1" ht="30" customHeight="1" x14ac:dyDescent="0.2">
      <c r="A1" s="1031" t="s">
        <v>789</v>
      </c>
      <c r="B1" s="1031"/>
      <c r="C1" s="1031"/>
      <c r="D1" s="1031"/>
      <c r="E1" s="1031"/>
      <c r="F1" s="1031"/>
      <c r="G1" s="1031"/>
      <c r="H1" s="1031"/>
      <c r="I1" s="1031"/>
      <c r="J1" s="1031"/>
      <c r="K1" s="1031"/>
      <c r="L1" s="152" t="s">
        <v>351</v>
      </c>
    </row>
    <row r="2" spans="1:13" s="20" customFormat="1" ht="38.1" customHeight="1" x14ac:dyDescent="0.2">
      <c r="A2" s="975" t="s">
        <v>263</v>
      </c>
      <c r="B2" s="975"/>
      <c r="C2" s="975"/>
      <c r="D2" s="975"/>
      <c r="E2" s="975"/>
      <c r="F2" s="975"/>
      <c r="G2" s="975"/>
      <c r="H2" s="975"/>
      <c r="I2" s="975"/>
      <c r="J2" s="975"/>
      <c r="K2" s="975"/>
    </row>
    <row r="3" spans="1:13" ht="15.75" thickBot="1" x14ac:dyDescent="0.3">
      <c r="J3" s="52"/>
      <c r="K3" s="52"/>
    </row>
    <row r="4" spans="1:13" ht="18" customHeight="1" x14ac:dyDescent="0.25">
      <c r="A4" s="151"/>
      <c r="B4" s="990" t="s">
        <v>404</v>
      </c>
      <c r="C4" s="990"/>
      <c r="D4" s="990"/>
      <c r="E4" s="990"/>
      <c r="F4" s="990"/>
      <c r="G4" s="990"/>
      <c r="H4" s="990"/>
      <c r="I4" s="991"/>
      <c r="J4" s="996" t="s">
        <v>421</v>
      </c>
      <c r="K4" s="999" t="s">
        <v>256</v>
      </c>
    </row>
    <row r="5" spans="1:13" ht="26.1" customHeight="1" x14ac:dyDescent="0.25">
      <c r="A5" s="846" t="s">
        <v>344</v>
      </c>
      <c r="B5" s="982" t="s">
        <v>423</v>
      </c>
      <c r="C5" s="1022"/>
      <c r="D5" s="1003" t="s">
        <v>396</v>
      </c>
      <c r="E5" s="1022"/>
      <c r="F5" s="1003" t="s">
        <v>624</v>
      </c>
      <c r="G5" s="1022"/>
      <c r="H5" s="1003" t="s">
        <v>394</v>
      </c>
      <c r="I5" s="989"/>
      <c r="J5" s="997"/>
      <c r="K5" s="1000"/>
    </row>
    <row r="6" spans="1:13" ht="32.1" customHeight="1" thickBot="1" x14ac:dyDescent="0.3">
      <c r="A6" s="430"/>
      <c r="B6" s="16" t="s">
        <v>0</v>
      </c>
      <c r="C6" s="16" t="s">
        <v>14</v>
      </c>
      <c r="D6" s="17" t="s">
        <v>0</v>
      </c>
      <c r="E6" s="18" t="s">
        <v>14</v>
      </c>
      <c r="F6" s="17" t="s">
        <v>0</v>
      </c>
      <c r="G6" s="18" t="s">
        <v>14</v>
      </c>
      <c r="H6" s="16" t="s">
        <v>0</v>
      </c>
      <c r="I6" s="16" t="s">
        <v>14</v>
      </c>
      <c r="J6" s="998"/>
      <c r="K6" s="1001"/>
    </row>
    <row r="7" spans="1:13" ht="15" customHeight="1" x14ac:dyDescent="0.25">
      <c r="A7" s="215" t="s">
        <v>120</v>
      </c>
      <c r="B7" s="303">
        <v>60.6</v>
      </c>
      <c r="C7" s="304">
        <v>1</v>
      </c>
      <c r="D7" s="321">
        <v>23.7</v>
      </c>
      <c r="E7" s="305">
        <v>0.9</v>
      </c>
      <c r="F7" s="321">
        <v>36.799999999999997</v>
      </c>
      <c r="G7" s="305">
        <v>1</v>
      </c>
      <c r="H7" s="303">
        <v>39.4</v>
      </c>
      <c r="I7" s="305">
        <v>1</v>
      </c>
      <c r="J7" s="306">
        <v>8623</v>
      </c>
      <c r="K7" s="307">
        <v>9764</v>
      </c>
      <c r="M7" s="19"/>
    </row>
    <row r="8" spans="1:13" x14ac:dyDescent="0.25">
      <c r="A8" s="205" t="s">
        <v>121</v>
      </c>
      <c r="B8" s="290">
        <v>68</v>
      </c>
      <c r="C8" s="302">
        <v>1.4</v>
      </c>
      <c r="D8" s="292">
        <v>28.9</v>
      </c>
      <c r="E8" s="291">
        <v>1.3</v>
      </c>
      <c r="F8" s="292">
        <v>39</v>
      </c>
      <c r="G8" s="291">
        <v>1.5</v>
      </c>
      <c r="H8" s="290">
        <v>32</v>
      </c>
      <c r="I8" s="291">
        <v>1.4</v>
      </c>
      <c r="J8" s="293">
        <v>4302</v>
      </c>
      <c r="K8" s="294">
        <v>5010</v>
      </c>
      <c r="M8" s="19"/>
    </row>
    <row r="9" spans="1:13" x14ac:dyDescent="0.25">
      <c r="A9" s="315" t="s">
        <v>122</v>
      </c>
      <c r="B9" s="316">
        <v>53.2</v>
      </c>
      <c r="C9" s="317">
        <v>1.6</v>
      </c>
      <c r="D9" s="322">
        <v>18.600000000000001</v>
      </c>
      <c r="E9" s="318">
        <v>1.2</v>
      </c>
      <c r="F9" s="322">
        <v>34.6</v>
      </c>
      <c r="G9" s="318">
        <v>1.5</v>
      </c>
      <c r="H9" s="316">
        <v>46.8</v>
      </c>
      <c r="I9" s="318">
        <v>1.6</v>
      </c>
      <c r="J9" s="319">
        <v>4320</v>
      </c>
      <c r="K9" s="320">
        <v>4754</v>
      </c>
      <c r="M9" s="19"/>
    </row>
    <row r="10" spans="1:13" x14ac:dyDescent="0.25">
      <c r="A10" s="205" t="s">
        <v>441</v>
      </c>
      <c r="B10" s="290"/>
      <c r="C10" s="302"/>
      <c r="D10" s="292"/>
      <c r="E10" s="291"/>
      <c r="F10" s="292"/>
      <c r="G10" s="291"/>
      <c r="H10" s="290"/>
      <c r="I10" s="291"/>
      <c r="J10" s="293"/>
      <c r="K10" s="294"/>
      <c r="M10" s="19"/>
    </row>
    <row r="11" spans="1:13" x14ac:dyDescent="0.25">
      <c r="A11" s="215" t="s">
        <v>120</v>
      </c>
      <c r="B11" s="303">
        <v>65.7</v>
      </c>
      <c r="C11" s="304">
        <v>1.8</v>
      </c>
      <c r="D11" s="321">
        <v>22.3</v>
      </c>
      <c r="E11" s="305">
        <v>1.6</v>
      </c>
      <c r="F11" s="321">
        <v>43.4</v>
      </c>
      <c r="G11" s="305">
        <v>1.9</v>
      </c>
      <c r="H11" s="303">
        <v>34.299999999999997</v>
      </c>
      <c r="I11" s="305">
        <v>1.8</v>
      </c>
      <c r="J11" s="306">
        <v>2698</v>
      </c>
      <c r="K11" s="307">
        <v>3096</v>
      </c>
      <c r="M11" s="19"/>
    </row>
    <row r="12" spans="1:13" x14ac:dyDescent="0.25">
      <c r="A12" s="204" t="s">
        <v>57</v>
      </c>
      <c r="B12" s="25">
        <v>66.7</v>
      </c>
      <c r="C12" s="161">
        <v>4.2</v>
      </c>
      <c r="D12" s="26">
        <v>23.9</v>
      </c>
      <c r="E12" s="173">
        <v>3.9</v>
      </c>
      <c r="F12" s="26">
        <v>42.8</v>
      </c>
      <c r="G12" s="173">
        <v>4.3</v>
      </c>
      <c r="H12" s="25">
        <v>33.299999999999997</v>
      </c>
      <c r="I12" s="173">
        <v>4.2</v>
      </c>
      <c r="J12" s="36">
        <v>650</v>
      </c>
      <c r="K12" s="55">
        <v>566</v>
      </c>
      <c r="M12" s="19"/>
    </row>
    <row r="13" spans="1:13" x14ac:dyDescent="0.25">
      <c r="A13" s="203" t="s">
        <v>58</v>
      </c>
      <c r="B13" s="23">
        <v>66.3</v>
      </c>
      <c r="C13" s="160">
        <v>2.9</v>
      </c>
      <c r="D13" s="24">
        <v>20.6</v>
      </c>
      <c r="E13" s="172">
        <v>2.4</v>
      </c>
      <c r="F13" s="24">
        <v>45.6</v>
      </c>
      <c r="G13" s="172">
        <v>3</v>
      </c>
      <c r="H13" s="23">
        <v>33.700000000000003</v>
      </c>
      <c r="I13" s="172">
        <v>2.9</v>
      </c>
      <c r="J13" s="34">
        <v>1107</v>
      </c>
      <c r="K13" s="54">
        <v>1247</v>
      </c>
      <c r="M13" s="19"/>
    </row>
    <row r="14" spans="1:13" x14ac:dyDescent="0.25">
      <c r="A14" s="204" t="s">
        <v>59</v>
      </c>
      <c r="B14" s="25">
        <v>61.3</v>
      </c>
      <c r="C14" s="161">
        <v>3.7</v>
      </c>
      <c r="D14" s="26">
        <v>17.8</v>
      </c>
      <c r="E14" s="173">
        <v>2.9</v>
      </c>
      <c r="F14" s="26">
        <v>43.5</v>
      </c>
      <c r="G14" s="173">
        <v>3.8</v>
      </c>
      <c r="H14" s="25">
        <v>38.700000000000003</v>
      </c>
      <c r="I14" s="173">
        <v>3.7</v>
      </c>
      <c r="J14" s="36">
        <v>595</v>
      </c>
      <c r="K14" s="55">
        <v>787</v>
      </c>
      <c r="M14" s="19"/>
    </row>
    <row r="15" spans="1:13" x14ac:dyDescent="0.25">
      <c r="A15" s="203" t="s">
        <v>60</v>
      </c>
      <c r="B15" s="23">
        <v>69.2</v>
      </c>
      <c r="C15" s="160">
        <v>4.5</v>
      </c>
      <c r="D15" s="24">
        <v>32.4</v>
      </c>
      <c r="E15" s="172">
        <v>4.5</v>
      </c>
      <c r="F15" s="24">
        <v>36.799999999999997</v>
      </c>
      <c r="G15" s="172">
        <v>4.5999999999999996</v>
      </c>
      <c r="H15" s="23">
        <v>30.8</v>
      </c>
      <c r="I15" s="172">
        <v>4.5</v>
      </c>
      <c r="J15" s="34">
        <v>345</v>
      </c>
      <c r="K15" s="54">
        <v>496</v>
      </c>
      <c r="M15" s="19"/>
    </row>
    <row r="16" spans="1:13" x14ac:dyDescent="0.25">
      <c r="A16" s="207" t="s">
        <v>442</v>
      </c>
      <c r="B16" s="29"/>
      <c r="C16" s="163"/>
      <c r="D16" s="30"/>
      <c r="E16" s="175"/>
      <c r="F16" s="30"/>
      <c r="G16" s="175"/>
      <c r="H16" s="29"/>
      <c r="I16" s="175"/>
      <c r="J16" s="38"/>
      <c r="K16" s="57"/>
      <c r="M16" s="19"/>
    </row>
    <row r="17" spans="1:13" x14ac:dyDescent="0.25">
      <c r="A17" s="215" t="s">
        <v>120</v>
      </c>
      <c r="B17" s="303">
        <v>64.7</v>
      </c>
      <c r="C17" s="304">
        <v>2.9</v>
      </c>
      <c r="D17" s="321">
        <v>26.3</v>
      </c>
      <c r="E17" s="305">
        <v>2.7</v>
      </c>
      <c r="F17" s="321">
        <v>38.5</v>
      </c>
      <c r="G17" s="305">
        <v>2.9</v>
      </c>
      <c r="H17" s="303">
        <v>35.299999999999997</v>
      </c>
      <c r="I17" s="305">
        <v>2.9</v>
      </c>
      <c r="J17" s="306">
        <v>1097</v>
      </c>
      <c r="K17" s="307">
        <v>1293</v>
      </c>
      <c r="M17" s="19"/>
    </row>
    <row r="18" spans="1:13" x14ac:dyDescent="0.25">
      <c r="A18" s="204" t="s">
        <v>57</v>
      </c>
      <c r="B18" s="25">
        <v>70.599999999999994</v>
      </c>
      <c r="C18" s="161">
        <v>7.4</v>
      </c>
      <c r="D18" s="26">
        <v>30.5</v>
      </c>
      <c r="E18" s="173">
        <v>7.7</v>
      </c>
      <c r="F18" s="26">
        <v>40.1</v>
      </c>
      <c r="G18" s="173">
        <v>7.8</v>
      </c>
      <c r="H18" s="25">
        <v>29.4</v>
      </c>
      <c r="I18" s="173">
        <v>7.4</v>
      </c>
      <c r="J18" s="36">
        <v>202</v>
      </c>
      <c r="K18" s="55">
        <v>172</v>
      </c>
      <c r="M18" s="19"/>
    </row>
    <row r="19" spans="1:13" x14ac:dyDescent="0.25">
      <c r="A19" s="203" t="s">
        <v>58</v>
      </c>
      <c r="B19" s="23">
        <v>65.2</v>
      </c>
      <c r="C19" s="160">
        <v>4.5</v>
      </c>
      <c r="D19" s="24">
        <v>25.2</v>
      </c>
      <c r="E19" s="172">
        <v>4.0999999999999996</v>
      </c>
      <c r="F19" s="24">
        <v>40</v>
      </c>
      <c r="G19" s="172">
        <v>4.5999999999999996</v>
      </c>
      <c r="H19" s="23">
        <v>34.799999999999997</v>
      </c>
      <c r="I19" s="172">
        <v>4.5</v>
      </c>
      <c r="J19" s="34">
        <v>448</v>
      </c>
      <c r="K19" s="54">
        <v>509</v>
      </c>
      <c r="M19" s="19"/>
    </row>
    <row r="20" spans="1:13" x14ac:dyDescent="0.25">
      <c r="A20" s="204" t="s">
        <v>59</v>
      </c>
      <c r="B20" s="25">
        <v>60.2</v>
      </c>
      <c r="C20" s="161">
        <v>5.4</v>
      </c>
      <c r="D20" s="26">
        <v>21.6</v>
      </c>
      <c r="E20" s="173">
        <v>4.5</v>
      </c>
      <c r="F20" s="26">
        <v>38.6</v>
      </c>
      <c r="G20" s="173">
        <v>5.3</v>
      </c>
      <c r="H20" s="25">
        <v>39.799999999999997</v>
      </c>
      <c r="I20" s="173">
        <v>5.4</v>
      </c>
      <c r="J20" s="36">
        <v>282</v>
      </c>
      <c r="K20" s="55">
        <v>375</v>
      </c>
      <c r="M20" s="19"/>
    </row>
    <row r="21" spans="1:13" x14ac:dyDescent="0.25">
      <c r="A21" s="203" t="s">
        <v>60</v>
      </c>
      <c r="B21" s="23">
        <v>64</v>
      </c>
      <c r="C21" s="160">
        <v>6.6</v>
      </c>
      <c r="D21" s="24">
        <v>32</v>
      </c>
      <c r="E21" s="172">
        <v>6.4</v>
      </c>
      <c r="F21" s="24">
        <v>32</v>
      </c>
      <c r="G21" s="172">
        <v>6.4</v>
      </c>
      <c r="H21" s="23">
        <v>36</v>
      </c>
      <c r="I21" s="172">
        <v>6.6</v>
      </c>
      <c r="J21" s="34">
        <v>165</v>
      </c>
      <c r="K21" s="54">
        <v>237</v>
      </c>
      <c r="M21" s="19"/>
    </row>
    <row r="22" spans="1:13" x14ac:dyDescent="0.25">
      <c r="A22" s="210" t="s">
        <v>623</v>
      </c>
      <c r="B22" s="29"/>
      <c r="C22" s="163"/>
      <c r="D22" s="30"/>
      <c r="E22" s="175"/>
      <c r="F22" s="30"/>
      <c r="G22" s="175"/>
      <c r="H22" s="29"/>
      <c r="I22" s="175"/>
      <c r="J22" s="38"/>
      <c r="K22" s="57"/>
      <c r="M22" s="19"/>
    </row>
    <row r="23" spans="1:13" x14ac:dyDescent="0.25">
      <c r="A23" s="215" t="s">
        <v>120</v>
      </c>
      <c r="B23" s="303">
        <v>66.3</v>
      </c>
      <c r="C23" s="304">
        <v>2.4</v>
      </c>
      <c r="D23" s="321">
        <v>19.5</v>
      </c>
      <c r="E23" s="305">
        <v>2</v>
      </c>
      <c r="F23" s="321">
        <v>46.8</v>
      </c>
      <c r="G23" s="305">
        <v>2.5</v>
      </c>
      <c r="H23" s="303">
        <v>33.700000000000003</v>
      </c>
      <c r="I23" s="305">
        <v>2.4</v>
      </c>
      <c r="J23" s="306">
        <v>1599</v>
      </c>
      <c r="K23" s="307">
        <v>1802</v>
      </c>
      <c r="M23" s="19"/>
    </row>
    <row r="24" spans="1:13" x14ac:dyDescent="0.25">
      <c r="A24" s="204" t="s">
        <v>57</v>
      </c>
      <c r="B24" s="25">
        <v>64.8</v>
      </c>
      <c r="C24" s="161">
        <v>5.0999999999999996</v>
      </c>
      <c r="D24" s="26">
        <v>20.6</v>
      </c>
      <c r="E24" s="173">
        <v>4.4000000000000004</v>
      </c>
      <c r="F24" s="26">
        <v>44.2</v>
      </c>
      <c r="G24" s="173">
        <v>5.2</v>
      </c>
      <c r="H24" s="25">
        <v>35.200000000000003</v>
      </c>
      <c r="I24" s="173">
        <v>5.0999999999999996</v>
      </c>
      <c r="J24" s="36">
        <v>446</v>
      </c>
      <c r="K24" s="55">
        <v>393</v>
      </c>
      <c r="M24" s="19"/>
    </row>
    <row r="25" spans="1:13" x14ac:dyDescent="0.25">
      <c r="A25" s="203" t="s">
        <v>58</v>
      </c>
      <c r="B25" s="23">
        <v>67</v>
      </c>
      <c r="C25" s="160">
        <v>3.7</v>
      </c>
      <c r="D25" s="24">
        <v>17.5</v>
      </c>
      <c r="E25" s="172">
        <v>3</v>
      </c>
      <c r="F25" s="24">
        <v>49.4</v>
      </c>
      <c r="G25" s="172">
        <v>3.9</v>
      </c>
      <c r="H25" s="23">
        <v>33</v>
      </c>
      <c r="I25" s="172">
        <v>3.7</v>
      </c>
      <c r="J25" s="34">
        <v>659</v>
      </c>
      <c r="K25" s="54">
        <v>738</v>
      </c>
      <c r="M25" s="19"/>
    </row>
    <row r="26" spans="1:13" x14ac:dyDescent="0.25">
      <c r="A26" s="204" t="s">
        <v>59</v>
      </c>
      <c r="B26" s="25">
        <v>62.3</v>
      </c>
      <c r="C26" s="161">
        <v>5.2</v>
      </c>
      <c r="D26" s="26">
        <v>14.4</v>
      </c>
      <c r="E26" s="173">
        <v>3.6</v>
      </c>
      <c r="F26" s="26">
        <v>48</v>
      </c>
      <c r="G26" s="173">
        <v>5.3</v>
      </c>
      <c r="H26" s="25">
        <v>37.700000000000003</v>
      </c>
      <c r="I26" s="173">
        <v>5.2</v>
      </c>
      <c r="J26" s="36">
        <v>313</v>
      </c>
      <c r="K26" s="55">
        <v>412</v>
      </c>
      <c r="M26" s="19"/>
    </row>
    <row r="27" spans="1:13" x14ac:dyDescent="0.25">
      <c r="A27" s="203" t="s">
        <v>60</v>
      </c>
      <c r="B27" s="23">
        <v>73.900000000000006</v>
      </c>
      <c r="C27" s="160">
        <v>6.2</v>
      </c>
      <c r="D27" s="24">
        <v>32.700000000000003</v>
      </c>
      <c r="E27" s="172">
        <v>6.3</v>
      </c>
      <c r="F27" s="24">
        <v>41.2</v>
      </c>
      <c r="G27" s="172">
        <v>6.6</v>
      </c>
      <c r="H27" s="23">
        <v>26.1</v>
      </c>
      <c r="I27" s="172">
        <v>6.2</v>
      </c>
      <c r="J27" s="34">
        <v>181</v>
      </c>
      <c r="K27" s="54">
        <v>259</v>
      </c>
      <c r="M27" s="19"/>
    </row>
    <row r="28" spans="1:13" x14ac:dyDescent="0.25">
      <c r="A28" s="207" t="s">
        <v>443</v>
      </c>
      <c r="B28" s="29"/>
      <c r="C28" s="163"/>
      <c r="D28" s="30"/>
      <c r="E28" s="175"/>
      <c r="F28" s="30"/>
      <c r="G28" s="175"/>
      <c r="H28" s="29"/>
      <c r="I28" s="175"/>
      <c r="J28" s="38"/>
      <c r="K28" s="57"/>
      <c r="M28" s="19"/>
    </row>
    <row r="29" spans="1:13" x14ac:dyDescent="0.25">
      <c r="A29" s="215" t="s">
        <v>120</v>
      </c>
      <c r="B29" s="303">
        <v>58.1</v>
      </c>
      <c r="C29" s="304">
        <v>1.3</v>
      </c>
      <c r="D29" s="321">
        <v>24.5</v>
      </c>
      <c r="E29" s="305">
        <v>1.1000000000000001</v>
      </c>
      <c r="F29" s="321">
        <v>33.6</v>
      </c>
      <c r="G29" s="305">
        <v>1.2</v>
      </c>
      <c r="H29" s="303">
        <v>41.9</v>
      </c>
      <c r="I29" s="305">
        <v>1.3</v>
      </c>
      <c r="J29" s="306">
        <v>5829</v>
      </c>
      <c r="K29" s="307">
        <v>6569</v>
      </c>
      <c r="M29" s="19"/>
    </row>
    <row r="30" spans="1:13" x14ac:dyDescent="0.25">
      <c r="A30" s="204" t="s">
        <v>57</v>
      </c>
      <c r="B30" s="25">
        <v>59.2</v>
      </c>
      <c r="C30" s="161">
        <v>3.5</v>
      </c>
      <c r="D30" s="26">
        <v>17.2</v>
      </c>
      <c r="E30" s="173">
        <v>2.7</v>
      </c>
      <c r="F30" s="26">
        <v>41.9</v>
      </c>
      <c r="G30" s="173">
        <v>3.5</v>
      </c>
      <c r="H30" s="25">
        <v>40.799999999999997</v>
      </c>
      <c r="I30" s="173">
        <v>3.5</v>
      </c>
      <c r="J30" s="36">
        <v>1054</v>
      </c>
      <c r="K30" s="55">
        <v>860</v>
      </c>
    </row>
    <row r="31" spans="1:13" x14ac:dyDescent="0.25">
      <c r="A31" s="203" t="s">
        <v>58</v>
      </c>
      <c r="B31" s="23">
        <v>53.5</v>
      </c>
      <c r="C31" s="160">
        <v>2.5</v>
      </c>
      <c r="D31" s="24">
        <v>20.3</v>
      </c>
      <c r="E31" s="172">
        <v>2</v>
      </c>
      <c r="F31" s="24">
        <v>33.200000000000003</v>
      </c>
      <c r="G31" s="172">
        <v>2.2999999999999998</v>
      </c>
      <c r="H31" s="23">
        <v>46.5</v>
      </c>
      <c r="I31" s="172">
        <v>2.5</v>
      </c>
      <c r="J31" s="34">
        <v>1649</v>
      </c>
      <c r="K31" s="54">
        <v>1760</v>
      </c>
    </row>
    <row r="32" spans="1:13" x14ac:dyDescent="0.25">
      <c r="A32" s="204" t="s">
        <v>59</v>
      </c>
      <c r="B32" s="25">
        <v>58.6</v>
      </c>
      <c r="C32" s="161">
        <v>2.6</v>
      </c>
      <c r="D32" s="26">
        <v>23.6</v>
      </c>
      <c r="E32" s="173">
        <v>2.2000000000000002</v>
      </c>
      <c r="F32" s="26">
        <v>35</v>
      </c>
      <c r="G32" s="173">
        <v>2.5</v>
      </c>
      <c r="H32" s="25">
        <v>41.4</v>
      </c>
      <c r="I32" s="173">
        <v>2.6</v>
      </c>
      <c r="J32" s="36">
        <v>1331</v>
      </c>
      <c r="K32" s="55">
        <v>1623</v>
      </c>
    </row>
    <row r="33" spans="1:11" x14ac:dyDescent="0.25">
      <c r="A33" s="203" t="s">
        <v>60</v>
      </c>
      <c r="B33" s="23">
        <v>61.3</v>
      </c>
      <c r="C33" s="160">
        <v>2.2000000000000002</v>
      </c>
      <c r="D33" s="24">
        <v>33.299999999999997</v>
      </c>
      <c r="E33" s="172">
        <v>2</v>
      </c>
      <c r="F33" s="24">
        <v>28.1</v>
      </c>
      <c r="G33" s="172">
        <v>1.9</v>
      </c>
      <c r="H33" s="23">
        <v>38.700000000000003</v>
      </c>
      <c r="I33" s="172">
        <v>2.2000000000000002</v>
      </c>
      <c r="J33" s="34">
        <v>1795</v>
      </c>
      <c r="K33" s="54">
        <v>2326</v>
      </c>
    </row>
    <row r="34" spans="1:11" x14ac:dyDescent="0.25">
      <c r="A34" s="310" t="s">
        <v>439</v>
      </c>
      <c r="B34" s="311"/>
      <c r="C34" s="312"/>
      <c r="D34" s="313"/>
      <c r="E34" s="314"/>
      <c r="F34" s="313"/>
      <c r="G34" s="314"/>
      <c r="H34" s="311"/>
      <c r="I34" s="314"/>
      <c r="J34" s="308"/>
      <c r="K34" s="309"/>
    </row>
    <row r="35" spans="1:11" x14ac:dyDescent="0.25">
      <c r="A35" s="215" t="s">
        <v>441</v>
      </c>
      <c r="B35" s="23"/>
      <c r="C35" s="160"/>
      <c r="D35" s="24"/>
      <c r="E35" s="172"/>
      <c r="F35" s="24"/>
      <c r="G35" s="172"/>
      <c r="H35" s="160"/>
      <c r="I35" s="160"/>
      <c r="J35" s="34"/>
      <c r="K35" s="54"/>
    </row>
    <row r="36" spans="1:11" x14ac:dyDescent="0.25">
      <c r="A36" s="204" t="s">
        <v>121</v>
      </c>
      <c r="B36" s="25">
        <v>70.5</v>
      </c>
      <c r="C36" s="161">
        <v>2.2999999999999998</v>
      </c>
      <c r="D36" s="26">
        <v>24.3</v>
      </c>
      <c r="E36" s="173">
        <v>2.2000000000000002</v>
      </c>
      <c r="F36" s="26">
        <v>46.2</v>
      </c>
      <c r="G36" s="173">
        <v>2.5</v>
      </c>
      <c r="H36" s="26">
        <v>29.5</v>
      </c>
      <c r="I36" s="161">
        <v>2.2999999999999998</v>
      </c>
      <c r="J36" s="36">
        <v>1488</v>
      </c>
      <c r="K36" s="55">
        <v>1787</v>
      </c>
    </row>
    <row r="37" spans="1:11" x14ac:dyDescent="0.25">
      <c r="A37" s="203" t="s">
        <v>122</v>
      </c>
      <c r="B37" s="23">
        <v>59.7</v>
      </c>
      <c r="C37" s="160">
        <v>2.9</v>
      </c>
      <c r="D37" s="24">
        <v>19.8</v>
      </c>
      <c r="E37" s="172">
        <v>2.4</v>
      </c>
      <c r="F37" s="24">
        <v>39.9</v>
      </c>
      <c r="G37" s="172">
        <v>2.9</v>
      </c>
      <c r="H37" s="24">
        <v>40.299999999999997</v>
      </c>
      <c r="I37" s="160">
        <v>2.9</v>
      </c>
      <c r="J37" s="34">
        <v>1210</v>
      </c>
      <c r="K37" s="54">
        <v>1309</v>
      </c>
    </row>
    <row r="38" spans="1:11" x14ac:dyDescent="0.25">
      <c r="A38" s="204" t="s">
        <v>15</v>
      </c>
      <c r="B38" s="25">
        <v>70.7</v>
      </c>
      <c r="C38" s="161">
        <v>5.5</v>
      </c>
      <c r="D38" s="26">
        <v>23</v>
      </c>
      <c r="E38" s="173">
        <v>5</v>
      </c>
      <c r="F38" s="26">
        <v>47.7</v>
      </c>
      <c r="G38" s="173">
        <v>5.9</v>
      </c>
      <c r="H38" s="26">
        <v>29.3</v>
      </c>
      <c r="I38" s="161">
        <v>5.5</v>
      </c>
      <c r="J38" s="36">
        <v>336</v>
      </c>
      <c r="K38" s="55">
        <v>310</v>
      </c>
    </row>
    <row r="39" spans="1:11" x14ac:dyDescent="0.25">
      <c r="A39" s="203" t="s">
        <v>16</v>
      </c>
      <c r="B39" s="23">
        <v>62.5</v>
      </c>
      <c r="C39" s="160">
        <v>6.4</v>
      </c>
      <c r="D39" s="24">
        <v>24.8</v>
      </c>
      <c r="E39" s="172">
        <v>6</v>
      </c>
      <c r="F39" s="24">
        <v>37.700000000000003</v>
      </c>
      <c r="G39" s="172">
        <v>6.3</v>
      </c>
      <c r="H39" s="24">
        <v>37.5</v>
      </c>
      <c r="I39" s="160">
        <v>6.4</v>
      </c>
      <c r="J39" s="34">
        <v>314</v>
      </c>
      <c r="K39" s="54">
        <v>256</v>
      </c>
    </row>
    <row r="40" spans="1:11" x14ac:dyDescent="0.25">
      <c r="A40" s="204" t="s">
        <v>17</v>
      </c>
      <c r="B40" s="25">
        <v>72.3</v>
      </c>
      <c r="C40" s="161">
        <v>3.6</v>
      </c>
      <c r="D40" s="26">
        <v>21.5</v>
      </c>
      <c r="E40" s="173">
        <v>3.3</v>
      </c>
      <c r="F40" s="26">
        <v>50.7</v>
      </c>
      <c r="G40" s="173">
        <v>4.0999999999999996</v>
      </c>
      <c r="H40" s="26">
        <v>27.7</v>
      </c>
      <c r="I40" s="161">
        <v>3.6</v>
      </c>
      <c r="J40" s="36">
        <v>592</v>
      </c>
      <c r="K40" s="55">
        <v>698</v>
      </c>
    </row>
    <row r="41" spans="1:11" x14ac:dyDescent="0.25">
      <c r="A41" s="203" t="s">
        <v>18</v>
      </c>
      <c r="B41" s="23">
        <v>59.4</v>
      </c>
      <c r="C41" s="160">
        <v>4.5</v>
      </c>
      <c r="D41" s="24">
        <v>19.600000000000001</v>
      </c>
      <c r="E41" s="172">
        <v>3.6</v>
      </c>
      <c r="F41" s="24">
        <v>39.799999999999997</v>
      </c>
      <c r="G41" s="172">
        <v>4.4000000000000004</v>
      </c>
      <c r="H41" s="24">
        <v>40.6</v>
      </c>
      <c r="I41" s="160">
        <v>4.5</v>
      </c>
      <c r="J41" s="34">
        <v>516</v>
      </c>
      <c r="K41" s="54">
        <v>549</v>
      </c>
    </row>
    <row r="42" spans="1:11" x14ac:dyDescent="0.25">
      <c r="A42" s="204" t="s">
        <v>19</v>
      </c>
      <c r="B42" s="25">
        <v>66.8</v>
      </c>
      <c r="C42" s="161">
        <v>4.5999999999999996</v>
      </c>
      <c r="D42" s="26">
        <v>23.5</v>
      </c>
      <c r="E42" s="173">
        <v>4.0999999999999996</v>
      </c>
      <c r="F42" s="26">
        <v>43.3</v>
      </c>
      <c r="G42" s="173">
        <v>4.8</v>
      </c>
      <c r="H42" s="26">
        <v>33.200000000000003</v>
      </c>
      <c r="I42" s="161">
        <v>4.5999999999999996</v>
      </c>
      <c r="J42" s="36">
        <v>339</v>
      </c>
      <c r="K42" s="55">
        <v>474</v>
      </c>
    </row>
    <row r="43" spans="1:11" x14ac:dyDescent="0.25">
      <c r="A43" s="203" t="s">
        <v>20</v>
      </c>
      <c r="B43" s="23">
        <v>54</v>
      </c>
      <c r="C43" s="160">
        <v>6.1</v>
      </c>
      <c r="D43" s="24">
        <v>10.199999999999999</v>
      </c>
      <c r="E43" s="172">
        <v>3.7</v>
      </c>
      <c r="F43" s="24">
        <v>43.9</v>
      </c>
      <c r="G43" s="172">
        <v>6</v>
      </c>
      <c r="H43" s="24">
        <v>46</v>
      </c>
      <c r="I43" s="160">
        <v>6.1</v>
      </c>
      <c r="J43" s="34">
        <v>257</v>
      </c>
      <c r="K43" s="54">
        <v>313</v>
      </c>
    </row>
    <row r="44" spans="1:11" x14ac:dyDescent="0.25">
      <c r="A44" s="204" t="s">
        <v>21</v>
      </c>
      <c r="B44" s="25">
        <v>71.3</v>
      </c>
      <c r="C44" s="161">
        <v>5.6</v>
      </c>
      <c r="D44" s="26">
        <v>35.200000000000003</v>
      </c>
      <c r="E44" s="173">
        <v>5.8</v>
      </c>
      <c r="F44" s="26">
        <v>36.1</v>
      </c>
      <c r="G44" s="173">
        <v>5.8</v>
      </c>
      <c r="H44" s="26">
        <v>28.7</v>
      </c>
      <c r="I44" s="161">
        <v>5.6</v>
      </c>
      <c r="J44" s="36">
        <v>221</v>
      </c>
      <c r="K44" s="55">
        <v>305</v>
      </c>
    </row>
    <row r="45" spans="1:11" x14ac:dyDescent="0.25">
      <c r="A45" s="203" t="s">
        <v>22</v>
      </c>
      <c r="B45" s="23">
        <v>65.5</v>
      </c>
      <c r="C45" s="160">
        <v>7.7</v>
      </c>
      <c r="D45" s="24">
        <v>27.3</v>
      </c>
      <c r="E45" s="172">
        <v>7</v>
      </c>
      <c r="F45" s="24">
        <v>38.1</v>
      </c>
      <c r="G45" s="172">
        <v>7.5</v>
      </c>
      <c r="H45" s="24">
        <v>34.5</v>
      </c>
      <c r="I45" s="160">
        <v>7.7</v>
      </c>
      <c r="J45" s="34">
        <v>124</v>
      </c>
      <c r="K45" s="54">
        <v>191</v>
      </c>
    </row>
    <row r="46" spans="1:11" x14ac:dyDescent="0.25">
      <c r="A46" s="207" t="s">
        <v>442</v>
      </c>
      <c r="B46" s="29"/>
      <c r="C46" s="163"/>
      <c r="D46" s="30"/>
      <c r="E46" s="175"/>
      <c r="F46" s="30"/>
      <c r="G46" s="175"/>
      <c r="H46" s="163"/>
      <c r="I46" s="163"/>
      <c r="J46" s="38"/>
      <c r="K46" s="57"/>
    </row>
    <row r="47" spans="1:11" x14ac:dyDescent="0.25">
      <c r="A47" s="203" t="s">
        <v>121</v>
      </c>
      <c r="B47" s="23">
        <v>68.599999999999994</v>
      </c>
      <c r="C47" s="160">
        <v>3.4</v>
      </c>
      <c r="D47" s="24">
        <v>27.8</v>
      </c>
      <c r="E47" s="172">
        <v>3.4</v>
      </c>
      <c r="F47" s="24">
        <v>40.799999999999997</v>
      </c>
      <c r="G47" s="172">
        <v>3.6</v>
      </c>
      <c r="H47" s="24">
        <v>31.4</v>
      </c>
      <c r="I47" s="160">
        <v>3.4</v>
      </c>
      <c r="J47" s="34">
        <v>672</v>
      </c>
      <c r="K47" s="54">
        <v>838</v>
      </c>
    </row>
    <row r="48" spans="1:11" x14ac:dyDescent="0.25">
      <c r="A48" s="204" t="s">
        <v>122</v>
      </c>
      <c r="B48" s="25">
        <v>58.7</v>
      </c>
      <c r="C48" s="161">
        <v>5</v>
      </c>
      <c r="D48" s="26">
        <v>23.8</v>
      </c>
      <c r="E48" s="173">
        <v>4.4000000000000004</v>
      </c>
      <c r="F48" s="26">
        <v>34.799999999999997</v>
      </c>
      <c r="G48" s="173">
        <v>4.8</v>
      </c>
      <c r="H48" s="26">
        <v>41.3</v>
      </c>
      <c r="I48" s="161">
        <v>5</v>
      </c>
      <c r="J48" s="36">
        <v>425</v>
      </c>
      <c r="K48" s="55">
        <v>455</v>
      </c>
    </row>
    <row r="49" spans="1:11" x14ac:dyDescent="0.25">
      <c r="A49" s="203" t="s">
        <v>15</v>
      </c>
      <c r="B49" s="23" t="s">
        <v>3</v>
      </c>
      <c r="C49" s="160" t="s">
        <v>3</v>
      </c>
      <c r="D49" s="24" t="s">
        <v>3</v>
      </c>
      <c r="E49" s="172" t="s">
        <v>3</v>
      </c>
      <c r="F49" s="24" t="s">
        <v>3</v>
      </c>
      <c r="G49" s="172" t="s">
        <v>3</v>
      </c>
      <c r="H49" s="24" t="s">
        <v>3</v>
      </c>
      <c r="I49" s="160" t="s">
        <v>3</v>
      </c>
      <c r="J49" s="34">
        <v>107</v>
      </c>
      <c r="K49" s="54">
        <v>98</v>
      </c>
    </row>
    <row r="50" spans="1:11" x14ac:dyDescent="0.25">
      <c r="A50" s="204" t="s">
        <v>16</v>
      </c>
      <c r="B50" s="25" t="s">
        <v>3</v>
      </c>
      <c r="C50" s="161" t="s">
        <v>3</v>
      </c>
      <c r="D50" s="26" t="s">
        <v>3</v>
      </c>
      <c r="E50" s="173" t="s">
        <v>3</v>
      </c>
      <c r="F50" s="26" t="s">
        <v>3</v>
      </c>
      <c r="G50" s="173" t="s">
        <v>3</v>
      </c>
      <c r="H50" s="26" t="s">
        <v>3</v>
      </c>
      <c r="I50" s="161" t="s">
        <v>3</v>
      </c>
      <c r="J50" s="36">
        <v>95</v>
      </c>
      <c r="K50" s="55">
        <v>74</v>
      </c>
    </row>
    <row r="51" spans="1:11" x14ac:dyDescent="0.25">
      <c r="A51" s="203" t="s">
        <v>17</v>
      </c>
      <c r="B51" s="23">
        <v>70.900000000000006</v>
      </c>
      <c r="C51" s="160">
        <v>5.6</v>
      </c>
      <c r="D51" s="24">
        <v>27.8</v>
      </c>
      <c r="E51" s="172">
        <v>5.7</v>
      </c>
      <c r="F51" s="24">
        <v>43.1</v>
      </c>
      <c r="G51" s="172">
        <v>6.2</v>
      </c>
      <c r="H51" s="24">
        <v>29.1</v>
      </c>
      <c r="I51" s="160">
        <v>5.6</v>
      </c>
      <c r="J51" s="34">
        <v>245</v>
      </c>
      <c r="K51" s="54">
        <v>296</v>
      </c>
    </row>
    <row r="52" spans="1:11" x14ac:dyDescent="0.25">
      <c r="A52" s="204" t="s">
        <v>18</v>
      </c>
      <c r="B52" s="25">
        <v>58.3</v>
      </c>
      <c r="C52" s="161">
        <v>7.2</v>
      </c>
      <c r="D52" s="26">
        <v>22.1</v>
      </c>
      <c r="E52" s="173">
        <v>5.9</v>
      </c>
      <c r="F52" s="26">
        <v>36.200000000000003</v>
      </c>
      <c r="G52" s="173">
        <v>7.1</v>
      </c>
      <c r="H52" s="26">
        <v>41.7</v>
      </c>
      <c r="I52" s="161">
        <v>7.2</v>
      </c>
      <c r="J52" s="36">
        <v>203</v>
      </c>
      <c r="K52" s="55">
        <v>213</v>
      </c>
    </row>
    <row r="53" spans="1:11" x14ac:dyDescent="0.25">
      <c r="A53" s="203" t="s">
        <v>19</v>
      </c>
      <c r="B53" s="23">
        <v>65.5</v>
      </c>
      <c r="C53" s="160">
        <v>6</v>
      </c>
      <c r="D53" s="24">
        <v>25.9</v>
      </c>
      <c r="E53" s="172">
        <v>5.7</v>
      </c>
      <c r="F53" s="24">
        <v>39.700000000000003</v>
      </c>
      <c r="G53" s="172">
        <v>6.2</v>
      </c>
      <c r="H53" s="24">
        <v>34.5</v>
      </c>
      <c r="I53" s="160">
        <v>6</v>
      </c>
      <c r="J53" s="34">
        <v>195</v>
      </c>
      <c r="K53" s="54">
        <v>273</v>
      </c>
    </row>
    <row r="54" spans="1:11" x14ac:dyDescent="0.25">
      <c r="A54" s="204" t="s">
        <v>20</v>
      </c>
      <c r="B54" s="25">
        <v>48.1</v>
      </c>
      <c r="C54" s="161">
        <v>10.6</v>
      </c>
      <c r="D54" s="26">
        <v>11.8</v>
      </c>
      <c r="E54" s="173">
        <v>6.8</v>
      </c>
      <c r="F54" s="26">
        <v>36.299999999999997</v>
      </c>
      <c r="G54" s="173">
        <v>10.1</v>
      </c>
      <c r="H54" s="26">
        <v>51.9</v>
      </c>
      <c r="I54" s="161">
        <v>10.6</v>
      </c>
      <c r="J54" s="36">
        <v>86</v>
      </c>
      <c r="K54" s="55">
        <v>102</v>
      </c>
    </row>
    <row r="55" spans="1:11" x14ac:dyDescent="0.25">
      <c r="A55" s="203" t="s">
        <v>21</v>
      </c>
      <c r="B55" s="23">
        <v>66.8</v>
      </c>
      <c r="C55" s="160">
        <v>7.6</v>
      </c>
      <c r="D55" s="24">
        <v>31.5</v>
      </c>
      <c r="E55" s="172">
        <v>7.5</v>
      </c>
      <c r="F55" s="24">
        <v>35.4</v>
      </c>
      <c r="G55" s="172">
        <v>7.7</v>
      </c>
      <c r="H55" s="24">
        <v>33.200000000000003</v>
      </c>
      <c r="I55" s="160">
        <v>7.6</v>
      </c>
      <c r="J55" s="34">
        <v>124</v>
      </c>
      <c r="K55" s="54">
        <v>171</v>
      </c>
    </row>
    <row r="56" spans="1:11" x14ac:dyDescent="0.25">
      <c r="A56" s="214" t="s">
        <v>22</v>
      </c>
      <c r="B56" s="49" t="s">
        <v>3</v>
      </c>
      <c r="C56" s="168" t="s">
        <v>3</v>
      </c>
      <c r="D56" s="50" t="s">
        <v>3</v>
      </c>
      <c r="E56" s="180" t="s">
        <v>3</v>
      </c>
      <c r="F56" s="50" t="s">
        <v>3</v>
      </c>
      <c r="G56" s="180" t="s">
        <v>3</v>
      </c>
      <c r="H56" s="50" t="s">
        <v>3</v>
      </c>
      <c r="I56" s="168" t="s">
        <v>3</v>
      </c>
      <c r="J56" s="51">
        <v>40</v>
      </c>
      <c r="K56" s="61">
        <v>66</v>
      </c>
    </row>
    <row r="57" spans="1:11" x14ac:dyDescent="0.25">
      <c r="A57" s="432" t="s">
        <v>623</v>
      </c>
      <c r="B57" s="23"/>
      <c r="C57" s="160"/>
      <c r="D57" s="24"/>
      <c r="E57" s="172"/>
      <c r="F57" s="24"/>
      <c r="G57" s="172"/>
      <c r="H57" s="160"/>
      <c r="I57" s="160"/>
      <c r="J57" s="34"/>
      <c r="K57" s="54"/>
    </row>
    <row r="58" spans="1:11" x14ac:dyDescent="0.25">
      <c r="A58" s="204" t="s">
        <v>121</v>
      </c>
      <c r="B58" s="25">
        <v>72.099999999999994</v>
      </c>
      <c r="C58" s="161">
        <v>3.2</v>
      </c>
      <c r="D58" s="26">
        <v>21.5</v>
      </c>
      <c r="E58" s="173">
        <v>2.8</v>
      </c>
      <c r="F58" s="26">
        <v>50.6</v>
      </c>
      <c r="G58" s="173">
        <v>3.5</v>
      </c>
      <c r="H58" s="26">
        <v>27.9</v>
      </c>
      <c r="I58" s="161">
        <v>3.2</v>
      </c>
      <c r="J58" s="36">
        <v>815</v>
      </c>
      <c r="K58" s="55">
        <v>949</v>
      </c>
    </row>
    <row r="59" spans="1:11" x14ac:dyDescent="0.25">
      <c r="A59" s="203" t="s">
        <v>122</v>
      </c>
      <c r="B59" s="23">
        <v>60.2</v>
      </c>
      <c r="C59" s="160">
        <v>3.7</v>
      </c>
      <c r="D59" s="24">
        <v>17.399999999999999</v>
      </c>
      <c r="E59" s="172">
        <v>2.9</v>
      </c>
      <c r="F59" s="24">
        <v>42.8</v>
      </c>
      <c r="G59" s="172">
        <v>3.7</v>
      </c>
      <c r="H59" s="24">
        <v>39.799999999999997</v>
      </c>
      <c r="I59" s="160">
        <v>3.7</v>
      </c>
      <c r="J59" s="34">
        <v>783</v>
      </c>
      <c r="K59" s="54">
        <v>853</v>
      </c>
    </row>
    <row r="60" spans="1:11" x14ac:dyDescent="0.25">
      <c r="A60" s="204" t="s">
        <v>15</v>
      </c>
      <c r="B60" s="25">
        <v>70.599999999999994</v>
      </c>
      <c r="C60" s="161">
        <v>6.6</v>
      </c>
      <c r="D60" s="26">
        <v>21.1</v>
      </c>
      <c r="E60" s="173">
        <v>5.8</v>
      </c>
      <c r="F60" s="26">
        <v>49.5</v>
      </c>
      <c r="G60" s="173">
        <v>7.1</v>
      </c>
      <c r="H60" s="26">
        <v>29.4</v>
      </c>
      <c r="I60" s="161">
        <v>6.6</v>
      </c>
      <c r="J60" s="36">
        <v>229</v>
      </c>
      <c r="K60" s="55">
        <v>212</v>
      </c>
    </row>
    <row r="61" spans="1:11" x14ac:dyDescent="0.25">
      <c r="A61" s="203" t="s">
        <v>16</v>
      </c>
      <c r="B61" s="23">
        <v>58.8</v>
      </c>
      <c r="C61" s="160">
        <v>7.7</v>
      </c>
      <c r="D61" s="24">
        <v>20</v>
      </c>
      <c r="E61" s="172">
        <v>6.6</v>
      </c>
      <c r="F61" s="24">
        <v>38.700000000000003</v>
      </c>
      <c r="G61" s="172">
        <v>7.5</v>
      </c>
      <c r="H61" s="24">
        <v>41.2</v>
      </c>
      <c r="I61" s="160">
        <v>7.7</v>
      </c>
      <c r="J61" s="34">
        <v>217</v>
      </c>
      <c r="K61" s="54">
        <v>181</v>
      </c>
    </row>
    <row r="62" spans="1:11" x14ac:dyDescent="0.25">
      <c r="A62" s="204" t="s">
        <v>17</v>
      </c>
      <c r="B62" s="25">
        <v>73.2</v>
      </c>
      <c r="C62" s="161">
        <v>4.7</v>
      </c>
      <c r="D62" s="26">
        <v>17.2</v>
      </c>
      <c r="E62" s="173">
        <v>4</v>
      </c>
      <c r="F62" s="26">
        <v>56.1</v>
      </c>
      <c r="G62" s="173">
        <v>5.3</v>
      </c>
      <c r="H62" s="26">
        <v>26.8</v>
      </c>
      <c r="I62" s="161">
        <v>4.7</v>
      </c>
      <c r="J62" s="36">
        <v>347</v>
      </c>
      <c r="K62" s="55">
        <v>402</v>
      </c>
    </row>
    <row r="63" spans="1:11" x14ac:dyDescent="0.25">
      <c r="A63" s="203" t="s">
        <v>18</v>
      </c>
      <c r="B63" s="23">
        <v>60.1</v>
      </c>
      <c r="C63" s="160">
        <v>5.7</v>
      </c>
      <c r="D63" s="24">
        <v>18</v>
      </c>
      <c r="E63" s="172">
        <v>4.5</v>
      </c>
      <c r="F63" s="24">
        <v>42.1</v>
      </c>
      <c r="G63" s="172">
        <v>5.7</v>
      </c>
      <c r="H63" s="24">
        <v>39.9</v>
      </c>
      <c r="I63" s="160">
        <v>5.7</v>
      </c>
      <c r="J63" s="34">
        <v>312</v>
      </c>
      <c r="K63" s="54">
        <v>336</v>
      </c>
    </row>
    <row r="64" spans="1:11" x14ac:dyDescent="0.25">
      <c r="A64" s="204" t="s">
        <v>19</v>
      </c>
      <c r="B64" s="25">
        <v>68.5</v>
      </c>
      <c r="C64" s="161">
        <v>7.2</v>
      </c>
      <c r="D64" s="26">
        <v>20.2</v>
      </c>
      <c r="E64" s="173">
        <v>6</v>
      </c>
      <c r="F64" s="26">
        <v>48.2</v>
      </c>
      <c r="G64" s="173">
        <v>7.5</v>
      </c>
      <c r="H64" s="26">
        <v>31.5</v>
      </c>
      <c r="I64" s="161">
        <v>7.2</v>
      </c>
      <c r="J64" s="36">
        <v>143</v>
      </c>
      <c r="K64" s="55">
        <v>201</v>
      </c>
    </row>
    <row r="65" spans="1:11" x14ac:dyDescent="0.25">
      <c r="A65" s="203" t="s">
        <v>20</v>
      </c>
      <c r="B65" s="23">
        <v>57.1</v>
      </c>
      <c r="C65" s="160">
        <v>7.3</v>
      </c>
      <c r="D65" s="24">
        <v>9.4</v>
      </c>
      <c r="E65" s="172">
        <v>4.4000000000000004</v>
      </c>
      <c r="F65" s="24">
        <v>47.7</v>
      </c>
      <c r="G65" s="172">
        <v>7.4</v>
      </c>
      <c r="H65" s="24">
        <v>42.9</v>
      </c>
      <c r="I65" s="160">
        <v>7.3</v>
      </c>
      <c r="J65" s="34">
        <v>170</v>
      </c>
      <c r="K65" s="54">
        <v>211</v>
      </c>
    </row>
    <row r="66" spans="1:11" x14ac:dyDescent="0.25">
      <c r="A66" s="204" t="s">
        <v>21</v>
      </c>
      <c r="B66" s="25">
        <v>77.099999999999994</v>
      </c>
      <c r="C66" s="161">
        <v>8</v>
      </c>
      <c r="D66" s="26">
        <v>40.1</v>
      </c>
      <c r="E66" s="173">
        <v>8.9</v>
      </c>
      <c r="F66" s="26">
        <v>37</v>
      </c>
      <c r="G66" s="173">
        <v>8.8000000000000007</v>
      </c>
      <c r="H66" s="26">
        <v>22.9</v>
      </c>
      <c r="I66" s="161">
        <v>8</v>
      </c>
      <c r="J66" s="36">
        <v>97</v>
      </c>
      <c r="K66" s="55">
        <v>134</v>
      </c>
    </row>
    <row r="67" spans="1:11" x14ac:dyDescent="0.25">
      <c r="A67" s="203" t="s">
        <v>22</v>
      </c>
      <c r="B67" s="23">
        <v>70.3</v>
      </c>
      <c r="C67" s="160">
        <v>9.4</v>
      </c>
      <c r="D67" s="24">
        <v>24.4</v>
      </c>
      <c r="E67" s="172">
        <v>8.6</v>
      </c>
      <c r="F67" s="24">
        <v>46</v>
      </c>
      <c r="G67" s="172">
        <v>9.8000000000000007</v>
      </c>
      <c r="H67" s="24">
        <v>29.7</v>
      </c>
      <c r="I67" s="160">
        <v>9.4</v>
      </c>
      <c r="J67" s="34">
        <v>84</v>
      </c>
      <c r="K67" s="54">
        <v>125</v>
      </c>
    </row>
    <row r="68" spans="1:11" x14ac:dyDescent="0.25">
      <c r="A68" s="207" t="s">
        <v>443</v>
      </c>
      <c r="B68" s="29"/>
      <c r="C68" s="163"/>
      <c r="D68" s="30"/>
      <c r="E68" s="175"/>
      <c r="F68" s="30"/>
      <c r="G68" s="175"/>
      <c r="H68" s="163"/>
      <c r="I68" s="163"/>
      <c r="J68" s="38"/>
      <c r="K68" s="57"/>
    </row>
    <row r="69" spans="1:11" x14ac:dyDescent="0.25">
      <c r="A69" s="203" t="s">
        <v>121</v>
      </c>
      <c r="B69" s="23">
        <v>66.5</v>
      </c>
      <c r="C69" s="160">
        <v>1.8</v>
      </c>
      <c r="D69" s="24">
        <v>31.3</v>
      </c>
      <c r="E69" s="172">
        <v>1.7</v>
      </c>
      <c r="F69" s="24">
        <v>35.200000000000003</v>
      </c>
      <c r="G69" s="172">
        <v>1.8</v>
      </c>
      <c r="H69" s="24">
        <v>33.5</v>
      </c>
      <c r="I69" s="160">
        <v>1.8</v>
      </c>
      <c r="J69" s="34">
        <v>2764</v>
      </c>
      <c r="K69" s="54">
        <v>3169</v>
      </c>
    </row>
    <row r="70" spans="1:11" x14ac:dyDescent="0.25">
      <c r="A70" s="204" t="s">
        <v>122</v>
      </c>
      <c r="B70" s="25">
        <v>50.5</v>
      </c>
      <c r="C70" s="161">
        <v>1.8</v>
      </c>
      <c r="D70" s="26">
        <v>18.3</v>
      </c>
      <c r="E70" s="173">
        <v>1.4</v>
      </c>
      <c r="F70" s="26">
        <v>32.200000000000003</v>
      </c>
      <c r="G70" s="173">
        <v>1.7</v>
      </c>
      <c r="H70" s="26">
        <v>49.5</v>
      </c>
      <c r="I70" s="161">
        <v>1.8</v>
      </c>
      <c r="J70" s="36">
        <v>3066</v>
      </c>
      <c r="K70" s="55">
        <v>3400</v>
      </c>
    </row>
    <row r="71" spans="1:11" x14ac:dyDescent="0.25">
      <c r="A71" s="203" t="s">
        <v>15</v>
      </c>
      <c r="B71" s="23">
        <v>66.3</v>
      </c>
      <c r="C71" s="160">
        <v>4.9000000000000004</v>
      </c>
      <c r="D71" s="24">
        <v>20.5</v>
      </c>
      <c r="E71" s="172">
        <v>4.2</v>
      </c>
      <c r="F71" s="24">
        <v>45.7</v>
      </c>
      <c r="G71" s="172">
        <v>5.0999999999999996</v>
      </c>
      <c r="H71" s="24">
        <v>33.700000000000003</v>
      </c>
      <c r="I71" s="160">
        <v>4.9000000000000004</v>
      </c>
      <c r="J71" s="34">
        <v>487</v>
      </c>
      <c r="K71" s="54">
        <v>418</v>
      </c>
    </row>
    <row r="72" spans="1:11" x14ac:dyDescent="0.25">
      <c r="A72" s="204" t="s">
        <v>16</v>
      </c>
      <c r="B72" s="25">
        <v>53.1</v>
      </c>
      <c r="C72" s="161">
        <v>4.9000000000000004</v>
      </c>
      <c r="D72" s="26">
        <v>14.4</v>
      </c>
      <c r="E72" s="173">
        <v>3.5</v>
      </c>
      <c r="F72" s="26">
        <v>38.6</v>
      </c>
      <c r="G72" s="173">
        <v>4.8</v>
      </c>
      <c r="H72" s="26">
        <v>46.9</v>
      </c>
      <c r="I72" s="161">
        <v>4.9000000000000004</v>
      </c>
      <c r="J72" s="36">
        <v>567</v>
      </c>
      <c r="K72" s="55">
        <v>442</v>
      </c>
    </row>
    <row r="73" spans="1:11" x14ac:dyDescent="0.25">
      <c r="A73" s="203" t="s">
        <v>17</v>
      </c>
      <c r="B73" s="23">
        <v>62</v>
      </c>
      <c r="C73" s="160">
        <v>3.7</v>
      </c>
      <c r="D73" s="24">
        <v>25.2</v>
      </c>
      <c r="E73" s="172">
        <v>3.2</v>
      </c>
      <c r="F73" s="24">
        <v>36.799999999999997</v>
      </c>
      <c r="G73" s="172">
        <v>3.6</v>
      </c>
      <c r="H73" s="24">
        <v>38</v>
      </c>
      <c r="I73" s="160">
        <v>3.7</v>
      </c>
      <c r="J73" s="34">
        <v>743</v>
      </c>
      <c r="K73" s="54">
        <v>818</v>
      </c>
    </row>
    <row r="74" spans="1:11" x14ac:dyDescent="0.25">
      <c r="A74" s="204" t="s">
        <v>18</v>
      </c>
      <c r="B74" s="25">
        <v>46.5</v>
      </c>
      <c r="C74" s="161">
        <v>3.4</v>
      </c>
      <c r="D74" s="26">
        <v>16.2</v>
      </c>
      <c r="E74" s="173">
        <v>2.6</v>
      </c>
      <c r="F74" s="26">
        <v>30.3</v>
      </c>
      <c r="G74" s="173">
        <v>3.1</v>
      </c>
      <c r="H74" s="26">
        <v>53.5</v>
      </c>
      <c r="I74" s="161">
        <v>3.4</v>
      </c>
      <c r="J74" s="36">
        <v>906</v>
      </c>
      <c r="K74" s="55">
        <v>942</v>
      </c>
    </row>
    <row r="75" spans="1:11" x14ac:dyDescent="0.25">
      <c r="A75" s="203" t="s">
        <v>19</v>
      </c>
      <c r="B75" s="23">
        <v>67.900000000000006</v>
      </c>
      <c r="C75" s="160">
        <v>3.7</v>
      </c>
      <c r="D75" s="24">
        <v>31.7</v>
      </c>
      <c r="E75" s="172">
        <v>3.5</v>
      </c>
      <c r="F75" s="24">
        <v>36.200000000000003</v>
      </c>
      <c r="G75" s="172">
        <v>3.7</v>
      </c>
      <c r="H75" s="24">
        <v>32.1</v>
      </c>
      <c r="I75" s="160">
        <v>3.7</v>
      </c>
      <c r="J75" s="34">
        <v>621</v>
      </c>
      <c r="K75" s="54">
        <v>777</v>
      </c>
    </row>
    <row r="76" spans="1:11" x14ac:dyDescent="0.25">
      <c r="A76" s="204" t="s">
        <v>20</v>
      </c>
      <c r="B76" s="25">
        <v>50.4</v>
      </c>
      <c r="C76" s="161">
        <v>3.7</v>
      </c>
      <c r="D76" s="26">
        <v>16.399999999999999</v>
      </c>
      <c r="E76" s="173">
        <v>2.6</v>
      </c>
      <c r="F76" s="26">
        <v>34</v>
      </c>
      <c r="G76" s="173">
        <v>3.5</v>
      </c>
      <c r="H76" s="26">
        <v>49.6</v>
      </c>
      <c r="I76" s="161">
        <v>3.7</v>
      </c>
      <c r="J76" s="36">
        <v>710</v>
      </c>
      <c r="K76" s="55">
        <v>846</v>
      </c>
    </row>
    <row r="77" spans="1:11" x14ac:dyDescent="0.25">
      <c r="A77" s="203" t="s">
        <v>21</v>
      </c>
      <c r="B77" s="23">
        <v>69.2</v>
      </c>
      <c r="C77" s="160">
        <v>3</v>
      </c>
      <c r="D77" s="24">
        <v>41.7</v>
      </c>
      <c r="E77" s="172">
        <v>3.1</v>
      </c>
      <c r="F77" s="24">
        <v>27.4</v>
      </c>
      <c r="G77" s="172">
        <v>2.7</v>
      </c>
      <c r="H77" s="24">
        <v>30.8</v>
      </c>
      <c r="I77" s="160">
        <v>3</v>
      </c>
      <c r="J77" s="34">
        <v>913</v>
      </c>
      <c r="K77" s="54">
        <v>1156</v>
      </c>
    </row>
    <row r="78" spans="1:11" ht="15.75" thickBot="1" x14ac:dyDescent="0.3">
      <c r="A78" s="216" t="s">
        <v>22</v>
      </c>
      <c r="B78" s="31">
        <v>53.2</v>
      </c>
      <c r="C78" s="170">
        <v>3.2</v>
      </c>
      <c r="D78" s="32">
        <v>24.5</v>
      </c>
      <c r="E78" s="182">
        <v>2.7</v>
      </c>
      <c r="F78" s="32">
        <v>28.7</v>
      </c>
      <c r="G78" s="182">
        <v>2.8</v>
      </c>
      <c r="H78" s="32">
        <v>46.8</v>
      </c>
      <c r="I78" s="170">
        <v>3.2</v>
      </c>
      <c r="J78" s="39">
        <v>882</v>
      </c>
      <c r="K78" s="62">
        <v>1170</v>
      </c>
    </row>
    <row r="80" spans="1:11" s="101" customFormat="1" ht="15" customHeight="1" x14ac:dyDescent="0.2">
      <c r="A80" s="144" t="s">
        <v>345</v>
      </c>
    </row>
    <row r="81" spans="1:13" s="101" customFormat="1" ht="15" customHeight="1" x14ac:dyDescent="0.2">
      <c r="A81" s="145" t="s">
        <v>346</v>
      </c>
    </row>
    <row r="82" spans="1:13" s="109" customFormat="1" ht="15" customHeight="1" x14ac:dyDescent="0.2">
      <c r="A82" s="146"/>
    </row>
    <row r="83" spans="1:13" s="109" customFormat="1" ht="75.95" customHeight="1" x14ac:dyDescent="0.2">
      <c r="A83" s="950" t="s">
        <v>430</v>
      </c>
      <c r="B83" s="951"/>
      <c r="C83" s="951"/>
      <c r="D83" s="951"/>
      <c r="E83" s="952"/>
    </row>
    <row r="84" spans="1:13" s="109" customFormat="1" ht="12" x14ac:dyDescent="0.2"/>
    <row r="85" spans="1:13" s="101" customFormat="1" ht="15" customHeight="1" x14ac:dyDescent="0.2">
      <c r="A85" s="142" t="s">
        <v>349</v>
      </c>
    </row>
    <row r="86" spans="1:13" s="101" customFormat="1" ht="15" customHeight="1" x14ac:dyDescent="0.2">
      <c r="A86" s="133" t="s">
        <v>342</v>
      </c>
    </row>
    <row r="87" spans="1:13" s="101" customFormat="1" ht="15" customHeight="1" x14ac:dyDescent="0.2">
      <c r="A87" s="147" t="s">
        <v>5</v>
      </c>
      <c r="J87" s="140"/>
      <c r="K87" s="140"/>
    </row>
    <row r="88" spans="1:13" s="101" customFormat="1" ht="15" customHeight="1" x14ac:dyDescent="0.2">
      <c r="A88" s="147" t="s">
        <v>8</v>
      </c>
      <c r="J88" s="140"/>
      <c r="K88" s="140"/>
    </row>
    <row r="89" spans="1:13" s="101" customFormat="1" ht="15" customHeight="1" x14ac:dyDescent="0.2">
      <c r="A89" s="137"/>
      <c r="J89" s="140"/>
      <c r="K89" s="140"/>
    </row>
    <row r="90" spans="1:13" s="109" customFormat="1" ht="20.100000000000001" customHeight="1" x14ac:dyDescent="0.2">
      <c r="A90" s="148" t="s">
        <v>350</v>
      </c>
    </row>
    <row r="91" spans="1:13" s="109" customFormat="1" ht="120" customHeight="1" x14ac:dyDescent="0.2">
      <c r="A91" s="149" t="s">
        <v>835</v>
      </c>
      <c r="B91" s="955" t="s">
        <v>431</v>
      </c>
      <c r="C91" s="955"/>
      <c r="D91" s="955"/>
      <c r="E91" s="955"/>
      <c r="F91" s="955"/>
      <c r="G91" s="955"/>
      <c r="H91" s="955"/>
      <c r="I91" s="842"/>
      <c r="J91" s="842"/>
      <c r="K91" s="842"/>
      <c r="L91" s="842"/>
    </row>
    <row r="92" spans="1:13" s="109" customFormat="1" ht="104.1" customHeight="1" x14ac:dyDescent="0.2">
      <c r="A92" s="149" t="s">
        <v>836</v>
      </c>
      <c r="B92" s="955" t="s">
        <v>834</v>
      </c>
      <c r="C92" s="955"/>
      <c r="D92" s="955"/>
      <c r="E92" s="955"/>
      <c r="F92" s="955"/>
      <c r="G92" s="955"/>
      <c r="H92" s="955"/>
      <c r="I92" s="140"/>
      <c r="J92" s="140"/>
      <c r="K92" s="842"/>
      <c r="L92" s="842"/>
      <c r="M92" s="842"/>
    </row>
    <row r="93" spans="1:13" s="109" customFormat="1" ht="15" customHeight="1" x14ac:dyDescent="0.2">
      <c r="A93" s="431"/>
    </row>
    <row r="94" spans="1:13" s="101" customFormat="1" ht="15" customHeight="1" x14ac:dyDescent="0.2">
      <c r="A94" s="150" t="s">
        <v>9</v>
      </c>
      <c r="J94" s="140"/>
      <c r="K94" s="140"/>
    </row>
    <row r="95" spans="1:13" s="101" customFormat="1" ht="15" customHeight="1" x14ac:dyDescent="0.2">
      <c r="A95" s="144" t="s">
        <v>13</v>
      </c>
      <c r="J95" s="140"/>
      <c r="K95" s="140"/>
    </row>
    <row r="96" spans="1:13" s="101" customFormat="1" ht="15" customHeight="1" x14ac:dyDescent="0.2">
      <c r="A96" s="140" t="s">
        <v>10</v>
      </c>
      <c r="J96" s="140"/>
      <c r="K96" s="140"/>
    </row>
  </sheetData>
  <mergeCells count="12">
    <mergeCell ref="B91:H91"/>
    <mergeCell ref="B92:H92"/>
    <mergeCell ref="A83:E83"/>
    <mergeCell ref="A2:K2"/>
    <mergeCell ref="A1:K1"/>
    <mergeCell ref="J4:J6"/>
    <mergeCell ref="K4:K6"/>
    <mergeCell ref="B5:C5"/>
    <mergeCell ref="D5:E5"/>
    <mergeCell ref="F5:G5"/>
    <mergeCell ref="B4:I4"/>
    <mergeCell ref="H5:I5"/>
  </mergeCells>
  <hyperlinks>
    <hyperlink ref="A87" r:id="rId1" display="https://www.scb.se/ulfsilc-felmarginaler" xr:uid="{925D03D6-A0BC-4821-9965-08D06E1E3AFB}"/>
    <hyperlink ref="A88" r:id="rId2" xr:uid="{2E044DBF-C501-4D0E-B831-46EFB646BE67}"/>
    <hyperlink ref="A85" location="'Definitioner Redovisningsgr'!A1" display="Definitioner av redovisningsgrupperna i denna tabellbilaga" xr:uid="{55EE30CC-5DA9-461A-B6CF-385734EB8438}"/>
    <hyperlink ref="A86" r:id="rId3" display="Definitioner av indikatorer och redovisningsgrupper" xr:uid="{21FBF072-1D64-4452-ABA0-BC0224A708D5}"/>
    <hyperlink ref="L1" location="Tabellinnehåll!A1" display="Till tabellinnehåll" xr:uid="{BE23B32D-51E0-4759-9896-5EC6FA272FE1}"/>
    <hyperlink ref="A5" location="'Tabell 16. Läst-lyssnat 2024'!A92" display="Definitioner av indikatorer" xr:uid="{03A1F27E-7986-4B5B-BF6C-273A9408581F}"/>
  </hyperlinks>
  <pageMargins left="0" right="0" top="0" bottom="0" header="0.11811023622047245" footer="0.35433070866141736"/>
  <pageSetup paperSize="9" scale="80" orientation="portrait"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B8B58-0100-423A-875A-6D3AA4452DE3}">
  <dimension ref="A1:R48"/>
  <sheetViews>
    <sheetView zoomScale="90" zoomScaleNormal="90" workbookViewId="0">
      <selection sqref="A1:L1"/>
    </sheetView>
  </sheetViews>
  <sheetFormatPr defaultColWidth="8.625" defaultRowHeight="15" x14ac:dyDescent="0.25"/>
  <cols>
    <col min="1" max="1" width="42.625" style="15" customWidth="1"/>
    <col min="2" max="10" width="7.875" style="15" customWidth="1"/>
    <col min="11" max="12" width="9.625" style="15" customWidth="1"/>
    <col min="13" max="14" width="8.625" style="15"/>
    <col min="15" max="15" width="8.625" style="15" customWidth="1"/>
    <col min="16" max="16384" width="8.625" style="15"/>
  </cols>
  <sheetData>
    <row r="1" spans="1:13" s="20" customFormat="1" ht="30" customHeight="1" x14ac:dyDescent="0.2">
      <c r="A1" s="1035" t="s">
        <v>825</v>
      </c>
      <c r="B1" s="1035"/>
      <c r="C1" s="1035"/>
      <c r="D1" s="1035"/>
      <c r="E1" s="1035"/>
      <c r="F1" s="1035"/>
      <c r="G1" s="1035"/>
      <c r="H1" s="1035"/>
      <c r="I1" s="1035"/>
      <c r="J1" s="1035"/>
      <c r="K1" s="1035"/>
      <c r="L1" s="1035"/>
      <c r="M1" s="152" t="s">
        <v>351</v>
      </c>
    </row>
    <row r="2" spans="1:13" s="20" customFormat="1" ht="30" customHeight="1" x14ac:dyDescent="0.2">
      <c r="A2" s="975" t="s">
        <v>263</v>
      </c>
      <c r="B2" s="975"/>
      <c r="C2" s="975"/>
      <c r="D2" s="975"/>
      <c r="E2" s="975"/>
      <c r="F2" s="975"/>
      <c r="G2" s="975"/>
      <c r="H2" s="975"/>
      <c r="I2" s="975"/>
      <c r="J2" s="975"/>
      <c r="K2" s="975"/>
      <c r="L2" s="975"/>
    </row>
    <row r="3" spans="1:13" ht="15.75" thickBot="1" x14ac:dyDescent="0.3">
      <c r="B3" s="52"/>
      <c r="C3" s="52"/>
      <c r="D3" s="52"/>
      <c r="E3" s="52"/>
      <c r="F3" s="52"/>
      <c r="G3" s="52"/>
      <c r="H3" s="52"/>
      <c r="I3" s="52"/>
      <c r="J3" s="52"/>
      <c r="K3" s="52"/>
      <c r="L3" s="52"/>
    </row>
    <row r="4" spans="1:13" ht="18" customHeight="1" x14ac:dyDescent="0.25">
      <c r="A4" s="151"/>
      <c r="B4" s="990" t="s">
        <v>399</v>
      </c>
      <c r="C4" s="990"/>
      <c r="D4" s="990"/>
      <c r="E4" s="990"/>
      <c r="F4" s="990"/>
      <c r="G4" s="990"/>
      <c r="H4" s="990"/>
      <c r="I4" s="990"/>
      <c r="J4" s="991"/>
      <c r="K4" s="996" t="s">
        <v>421</v>
      </c>
      <c r="L4" s="999" t="s">
        <v>256</v>
      </c>
    </row>
    <row r="5" spans="1:13" ht="24.6" customHeight="1" x14ac:dyDescent="0.25">
      <c r="A5" s="903" t="s">
        <v>344</v>
      </c>
      <c r="B5" s="982" t="s">
        <v>398</v>
      </c>
      <c r="C5" s="987"/>
      <c r="D5" s="1003" t="s">
        <v>400</v>
      </c>
      <c r="E5" s="987"/>
      <c r="F5" s="1003" t="s">
        <v>401</v>
      </c>
      <c r="G5" s="1022"/>
      <c r="H5" s="1003" t="s">
        <v>402</v>
      </c>
      <c r="I5" s="1022"/>
      <c r="J5" s="1004" t="s">
        <v>257</v>
      </c>
      <c r="K5" s="997"/>
      <c r="L5" s="1000"/>
    </row>
    <row r="6" spans="1:13" ht="32.25" customHeight="1" thickBot="1" x14ac:dyDescent="0.3">
      <c r="A6" s="270"/>
      <c r="B6" s="189" t="s">
        <v>0</v>
      </c>
      <c r="C6" s="18" t="s">
        <v>14</v>
      </c>
      <c r="D6" s="17" t="s">
        <v>0</v>
      </c>
      <c r="E6" s="18" t="s">
        <v>14</v>
      </c>
      <c r="F6" s="17" t="s">
        <v>0</v>
      </c>
      <c r="G6" s="18" t="s">
        <v>14</v>
      </c>
      <c r="H6" s="17" t="s">
        <v>0</v>
      </c>
      <c r="I6" s="16" t="s">
        <v>14</v>
      </c>
      <c r="J6" s="1005"/>
      <c r="K6" s="998"/>
      <c r="L6" s="1001"/>
    </row>
    <row r="7" spans="1:13" x14ac:dyDescent="0.25">
      <c r="A7" s="193" t="s">
        <v>120</v>
      </c>
      <c r="B7" s="290">
        <v>25.8</v>
      </c>
      <c r="C7" s="291">
        <v>1.1000000000000001</v>
      </c>
      <c r="D7" s="292">
        <v>15</v>
      </c>
      <c r="E7" s="291">
        <v>0.9</v>
      </c>
      <c r="F7" s="292">
        <v>18.2</v>
      </c>
      <c r="G7" s="291">
        <v>0.9</v>
      </c>
      <c r="H7" s="292">
        <v>41.1</v>
      </c>
      <c r="I7" s="291">
        <v>1.2</v>
      </c>
      <c r="J7" s="354">
        <v>100.00000000000001</v>
      </c>
      <c r="K7" s="293">
        <v>8491</v>
      </c>
      <c r="L7" s="294">
        <v>8601</v>
      </c>
    </row>
    <row r="8" spans="1:13" x14ac:dyDescent="0.25">
      <c r="A8" s="87" t="s">
        <v>436</v>
      </c>
      <c r="B8" s="23"/>
      <c r="C8" s="172"/>
      <c r="D8" s="24"/>
      <c r="E8" s="172"/>
      <c r="F8" s="24"/>
      <c r="G8" s="172"/>
      <c r="H8" s="24"/>
      <c r="I8" s="172"/>
      <c r="J8" s="89">
        <v>100</v>
      </c>
      <c r="K8" s="34"/>
      <c r="L8" s="54"/>
    </row>
    <row r="9" spans="1:13" x14ac:dyDescent="0.25">
      <c r="A9" s="84" t="s">
        <v>396</v>
      </c>
      <c r="B9" s="25">
        <v>18.100000000000001</v>
      </c>
      <c r="C9" s="173">
        <v>2</v>
      </c>
      <c r="D9" s="26">
        <v>29.4</v>
      </c>
      <c r="E9" s="173">
        <v>2.2999999999999998</v>
      </c>
      <c r="F9" s="26">
        <v>52.5</v>
      </c>
      <c r="G9" s="173">
        <v>2.4</v>
      </c>
      <c r="H9" s="26">
        <v>0</v>
      </c>
      <c r="I9" s="173">
        <v>0</v>
      </c>
      <c r="J9" s="355">
        <v>100.00000000000001</v>
      </c>
      <c r="K9" s="36">
        <v>2075</v>
      </c>
      <c r="L9" s="55">
        <v>2292</v>
      </c>
    </row>
    <row r="10" spans="1:13" x14ac:dyDescent="0.25">
      <c r="A10" s="85" t="s">
        <v>397</v>
      </c>
      <c r="B10" s="23">
        <v>42.8</v>
      </c>
      <c r="C10" s="172">
        <v>3.3</v>
      </c>
      <c r="D10" s="24">
        <v>35.200000000000003</v>
      </c>
      <c r="E10" s="172">
        <v>3.1</v>
      </c>
      <c r="F10" s="24">
        <v>22</v>
      </c>
      <c r="G10" s="172">
        <v>2.7</v>
      </c>
      <c r="H10" s="24">
        <v>0</v>
      </c>
      <c r="I10" s="172">
        <v>0</v>
      </c>
      <c r="J10" s="89">
        <v>100.10000000000001</v>
      </c>
      <c r="K10" s="34">
        <v>1164</v>
      </c>
      <c r="L10" s="54">
        <v>1221</v>
      </c>
    </row>
    <row r="11" spans="1:13" x14ac:dyDescent="0.25">
      <c r="A11" s="84" t="s">
        <v>395</v>
      </c>
      <c r="B11" s="25">
        <v>75.400000000000006</v>
      </c>
      <c r="C11" s="173">
        <v>2.2999999999999998</v>
      </c>
      <c r="D11" s="26">
        <v>14</v>
      </c>
      <c r="E11" s="173">
        <v>1.9</v>
      </c>
      <c r="F11" s="26">
        <v>10.6</v>
      </c>
      <c r="G11" s="173">
        <v>1.6</v>
      </c>
      <c r="H11" s="26">
        <v>0</v>
      </c>
      <c r="I11" s="173">
        <v>0</v>
      </c>
      <c r="J11" s="355">
        <v>100</v>
      </c>
      <c r="K11" s="36">
        <v>1824</v>
      </c>
      <c r="L11" s="55">
        <v>1887</v>
      </c>
    </row>
    <row r="12" spans="1:13" ht="15.75" thickBot="1" x14ac:dyDescent="0.3">
      <c r="A12" s="85" t="s">
        <v>394</v>
      </c>
      <c r="B12" s="23">
        <v>0</v>
      </c>
      <c r="C12" s="172">
        <v>0</v>
      </c>
      <c r="D12" s="24">
        <v>0</v>
      </c>
      <c r="E12" s="172">
        <v>0</v>
      </c>
      <c r="F12" s="24">
        <v>0</v>
      </c>
      <c r="G12" s="172">
        <v>0</v>
      </c>
      <c r="H12" s="24">
        <v>100</v>
      </c>
      <c r="I12" s="172">
        <v>0</v>
      </c>
      <c r="J12" s="89">
        <v>99.9</v>
      </c>
      <c r="K12" s="34">
        <v>3367</v>
      </c>
      <c r="L12" s="54">
        <v>3134</v>
      </c>
    </row>
    <row r="13" spans="1:13" x14ac:dyDescent="0.25">
      <c r="A13" s="197" t="s">
        <v>119</v>
      </c>
      <c r="B13" s="40"/>
      <c r="C13" s="177"/>
      <c r="D13" s="41"/>
      <c r="E13" s="177"/>
      <c r="F13" s="41"/>
      <c r="G13" s="177"/>
      <c r="H13" s="41"/>
      <c r="I13" s="177"/>
      <c r="J13" s="356"/>
      <c r="K13" s="42"/>
      <c r="L13" s="58"/>
    </row>
    <row r="14" spans="1:13" x14ac:dyDescent="0.25">
      <c r="A14" s="85" t="s">
        <v>121</v>
      </c>
      <c r="B14" s="23">
        <v>26.2</v>
      </c>
      <c r="C14" s="172">
        <v>1.5</v>
      </c>
      <c r="D14" s="24">
        <v>16.399999999999999</v>
      </c>
      <c r="E14" s="172">
        <v>1.3</v>
      </c>
      <c r="F14" s="24">
        <v>22.9</v>
      </c>
      <c r="G14" s="172">
        <v>1.4</v>
      </c>
      <c r="H14" s="24">
        <v>34.5</v>
      </c>
      <c r="I14" s="172">
        <v>1.7</v>
      </c>
      <c r="J14" s="89">
        <v>100.1</v>
      </c>
      <c r="K14" s="34">
        <v>4239</v>
      </c>
      <c r="L14" s="54">
        <v>4417</v>
      </c>
    </row>
    <row r="15" spans="1:13" x14ac:dyDescent="0.25">
      <c r="A15" s="84" t="s">
        <v>122</v>
      </c>
      <c r="B15" s="25">
        <v>25.3</v>
      </c>
      <c r="C15" s="173">
        <v>1.5</v>
      </c>
      <c r="D15" s="26">
        <v>13.5</v>
      </c>
      <c r="E15" s="173">
        <v>1.2</v>
      </c>
      <c r="F15" s="26">
        <v>13.5</v>
      </c>
      <c r="G15" s="173">
        <v>1.2</v>
      </c>
      <c r="H15" s="26">
        <v>47.6</v>
      </c>
      <c r="I15" s="173">
        <v>1.8</v>
      </c>
      <c r="J15" s="355">
        <v>100</v>
      </c>
      <c r="K15" s="36">
        <v>4252</v>
      </c>
      <c r="L15" s="55">
        <v>4184</v>
      </c>
    </row>
    <row r="16" spans="1:13" x14ac:dyDescent="0.25">
      <c r="A16" s="87" t="s">
        <v>436</v>
      </c>
      <c r="B16" s="23"/>
      <c r="C16" s="172"/>
      <c r="D16" s="24"/>
      <c r="E16" s="172"/>
      <c r="F16" s="24"/>
      <c r="G16" s="172"/>
      <c r="H16" s="24"/>
      <c r="I16" s="172"/>
      <c r="J16" s="89">
        <v>99.899999999999991</v>
      </c>
      <c r="K16" s="34"/>
      <c r="L16" s="54"/>
    </row>
    <row r="17" spans="1:12" x14ac:dyDescent="0.25">
      <c r="A17" s="193" t="s">
        <v>396</v>
      </c>
      <c r="B17" s="25"/>
      <c r="C17" s="173"/>
      <c r="D17" s="26"/>
      <c r="E17" s="173"/>
      <c r="F17" s="26"/>
      <c r="G17" s="173"/>
      <c r="H17" s="26"/>
      <c r="I17" s="173"/>
      <c r="J17" s="355">
        <v>100</v>
      </c>
      <c r="K17" s="36"/>
      <c r="L17" s="55"/>
    </row>
    <row r="18" spans="1:12" x14ac:dyDescent="0.25">
      <c r="A18" s="85" t="s">
        <v>121</v>
      </c>
      <c r="B18" s="23">
        <v>15.9</v>
      </c>
      <c r="C18" s="172">
        <v>2.4</v>
      </c>
      <c r="D18" s="24">
        <v>27.8</v>
      </c>
      <c r="E18" s="172">
        <v>2.9</v>
      </c>
      <c r="F18" s="24">
        <v>56.3</v>
      </c>
      <c r="G18" s="172">
        <v>3.1</v>
      </c>
      <c r="H18" s="24">
        <v>0</v>
      </c>
      <c r="I18" s="172">
        <v>0</v>
      </c>
      <c r="J18" s="89">
        <v>99.999999999999986</v>
      </c>
      <c r="K18" s="34">
        <v>1206</v>
      </c>
      <c r="L18" s="54">
        <v>1376</v>
      </c>
    </row>
    <row r="19" spans="1:12" x14ac:dyDescent="0.25">
      <c r="A19" s="84" t="s">
        <v>122</v>
      </c>
      <c r="B19" s="25">
        <v>21</v>
      </c>
      <c r="C19" s="173">
        <v>3.2</v>
      </c>
      <c r="D19" s="26">
        <v>31.6</v>
      </c>
      <c r="E19" s="173">
        <v>3.7</v>
      </c>
      <c r="F19" s="26">
        <v>47.4</v>
      </c>
      <c r="G19" s="173">
        <v>3.8</v>
      </c>
      <c r="H19" s="26">
        <v>0</v>
      </c>
      <c r="I19" s="173">
        <v>0</v>
      </c>
      <c r="J19" s="355">
        <v>100.00000000000001</v>
      </c>
      <c r="K19" s="36">
        <v>869</v>
      </c>
      <c r="L19" s="55">
        <v>916</v>
      </c>
    </row>
    <row r="20" spans="1:12" x14ac:dyDescent="0.25">
      <c r="A20" s="87" t="s">
        <v>397</v>
      </c>
      <c r="B20" s="23"/>
      <c r="C20" s="172"/>
      <c r="D20" s="24"/>
      <c r="E20" s="172"/>
      <c r="F20" s="24"/>
      <c r="G20" s="172"/>
      <c r="H20" s="24"/>
      <c r="I20" s="172"/>
      <c r="J20" s="89">
        <v>100</v>
      </c>
      <c r="K20" s="34"/>
      <c r="L20" s="54"/>
    </row>
    <row r="21" spans="1:12" x14ac:dyDescent="0.25">
      <c r="A21" s="84" t="s">
        <v>121</v>
      </c>
      <c r="B21" s="25">
        <v>40</v>
      </c>
      <c r="C21" s="173">
        <v>4.5</v>
      </c>
      <c r="D21" s="26">
        <v>36</v>
      </c>
      <c r="E21" s="173">
        <v>4.2</v>
      </c>
      <c r="F21" s="26">
        <v>24</v>
      </c>
      <c r="G21" s="173">
        <v>3.7</v>
      </c>
      <c r="H21" s="26">
        <v>0</v>
      </c>
      <c r="I21" s="173">
        <v>0</v>
      </c>
      <c r="J21" s="355">
        <v>100</v>
      </c>
      <c r="K21" s="36">
        <v>636</v>
      </c>
      <c r="L21" s="55">
        <v>672</v>
      </c>
    </row>
    <row r="22" spans="1:12" x14ac:dyDescent="0.25">
      <c r="A22" s="85" t="s">
        <v>122</v>
      </c>
      <c r="B22" s="23">
        <v>46.1</v>
      </c>
      <c r="C22" s="172">
        <v>4.8</v>
      </c>
      <c r="D22" s="24">
        <v>34.200000000000003</v>
      </c>
      <c r="E22" s="172">
        <v>4.5999999999999996</v>
      </c>
      <c r="F22" s="24">
        <v>19.7</v>
      </c>
      <c r="G22" s="172">
        <v>4</v>
      </c>
      <c r="H22" s="24">
        <v>0</v>
      </c>
      <c r="I22" s="172">
        <v>0</v>
      </c>
      <c r="J22" s="89">
        <v>99.9</v>
      </c>
      <c r="K22" s="34">
        <v>528</v>
      </c>
      <c r="L22" s="54">
        <v>549</v>
      </c>
    </row>
    <row r="23" spans="1:12" x14ac:dyDescent="0.25">
      <c r="A23" s="193" t="s">
        <v>395</v>
      </c>
      <c r="B23" s="25"/>
      <c r="C23" s="173"/>
      <c r="D23" s="26"/>
      <c r="E23" s="173"/>
      <c r="F23" s="26"/>
      <c r="G23" s="173"/>
      <c r="H23" s="26"/>
      <c r="I23" s="173"/>
      <c r="J23" s="355">
        <v>100</v>
      </c>
      <c r="K23" s="36"/>
      <c r="L23" s="55"/>
    </row>
    <row r="24" spans="1:12" x14ac:dyDescent="0.25">
      <c r="A24" s="85" t="s">
        <v>121</v>
      </c>
      <c r="B24" s="23">
        <v>72.099999999999994</v>
      </c>
      <c r="C24" s="172">
        <v>3.2</v>
      </c>
      <c r="D24" s="24">
        <v>13.9</v>
      </c>
      <c r="E24" s="172">
        <v>2.6</v>
      </c>
      <c r="F24" s="24">
        <v>13.9</v>
      </c>
      <c r="G24" s="172">
        <v>2.4</v>
      </c>
      <c r="H24" s="24">
        <v>0</v>
      </c>
      <c r="I24" s="172">
        <v>0</v>
      </c>
      <c r="J24" s="89">
        <v>100.10000000000001</v>
      </c>
      <c r="K24" s="34">
        <v>955</v>
      </c>
      <c r="L24" s="54">
        <v>1006</v>
      </c>
    </row>
    <row r="25" spans="1:12" x14ac:dyDescent="0.25">
      <c r="A25" s="84" t="s">
        <v>122</v>
      </c>
      <c r="B25" s="25">
        <v>79.099999999999994</v>
      </c>
      <c r="C25" s="173">
        <v>3.3</v>
      </c>
      <c r="D25" s="26">
        <v>14.1</v>
      </c>
      <c r="E25" s="173">
        <v>2.9</v>
      </c>
      <c r="F25" s="26">
        <v>6.8</v>
      </c>
      <c r="G25" s="173">
        <v>2</v>
      </c>
      <c r="H25" s="26">
        <v>0</v>
      </c>
      <c r="I25" s="173">
        <v>0</v>
      </c>
      <c r="J25" s="355">
        <v>99.999999999999986</v>
      </c>
      <c r="K25" s="36">
        <v>870</v>
      </c>
      <c r="L25" s="55">
        <v>881</v>
      </c>
    </row>
    <row r="26" spans="1:12" x14ac:dyDescent="0.25">
      <c r="A26" s="87" t="s">
        <v>394</v>
      </c>
      <c r="B26" s="23"/>
      <c r="C26" s="172"/>
      <c r="D26" s="24"/>
      <c r="E26" s="172"/>
      <c r="F26" s="24"/>
      <c r="G26" s="172"/>
      <c r="H26" s="24"/>
      <c r="I26" s="172"/>
      <c r="J26" s="89">
        <v>99.999999999999986</v>
      </c>
      <c r="K26" s="34"/>
      <c r="L26" s="54"/>
    </row>
    <row r="27" spans="1:12" x14ac:dyDescent="0.25">
      <c r="A27" s="84" t="s">
        <v>121</v>
      </c>
      <c r="B27" s="25">
        <v>0</v>
      </c>
      <c r="C27" s="173">
        <v>0</v>
      </c>
      <c r="D27" s="26">
        <v>0</v>
      </c>
      <c r="E27" s="173">
        <v>0</v>
      </c>
      <c r="F27" s="26">
        <v>0</v>
      </c>
      <c r="G27" s="173">
        <v>0</v>
      </c>
      <c r="H27" s="26">
        <v>100</v>
      </c>
      <c r="I27" s="173">
        <v>0</v>
      </c>
      <c r="J27" s="355">
        <v>100</v>
      </c>
      <c r="K27" s="36">
        <v>1405</v>
      </c>
      <c r="L27" s="55">
        <v>1320</v>
      </c>
    </row>
    <row r="28" spans="1:12" ht="15.75" thickBot="1" x14ac:dyDescent="0.3">
      <c r="A28" s="295" t="s">
        <v>122</v>
      </c>
      <c r="B28" s="296">
        <v>0</v>
      </c>
      <c r="C28" s="297">
        <v>0</v>
      </c>
      <c r="D28" s="298">
        <v>0</v>
      </c>
      <c r="E28" s="297">
        <v>0</v>
      </c>
      <c r="F28" s="298">
        <v>0</v>
      </c>
      <c r="G28" s="297">
        <v>0</v>
      </c>
      <c r="H28" s="298">
        <v>100</v>
      </c>
      <c r="I28" s="297">
        <v>0</v>
      </c>
      <c r="J28" s="357">
        <v>99.999999999999986</v>
      </c>
      <c r="K28" s="299">
        <v>1961</v>
      </c>
      <c r="L28" s="300">
        <v>1814</v>
      </c>
    </row>
    <row r="30" spans="1:12" s="101" customFormat="1" ht="15" customHeight="1" x14ac:dyDescent="0.2">
      <c r="A30" s="144" t="s">
        <v>345</v>
      </c>
      <c r="B30" s="109"/>
      <c r="C30" s="109"/>
    </row>
    <row r="31" spans="1:12" s="101" customFormat="1" ht="15" customHeight="1" x14ac:dyDescent="0.2">
      <c r="A31" s="145" t="s">
        <v>346</v>
      </c>
      <c r="B31" s="109"/>
      <c r="C31" s="109"/>
    </row>
    <row r="33" spans="1:18" ht="96" customHeight="1" x14ac:dyDescent="0.25">
      <c r="A33" s="947" t="s">
        <v>471</v>
      </c>
      <c r="B33" s="1027"/>
      <c r="C33" s="1027"/>
      <c r="D33" s="1027"/>
      <c r="E33" s="1027"/>
      <c r="F33" s="1028"/>
    </row>
    <row r="35" spans="1:18" s="109" customFormat="1" ht="75.95" customHeight="1" x14ac:dyDescent="0.2">
      <c r="A35" s="950" t="s">
        <v>430</v>
      </c>
      <c r="B35" s="951"/>
      <c r="C35" s="951"/>
      <c r="D35" s="951"/>
      <c r="E35" s="951"/>
      <c r="F35" s="952"/>
    </row>
    <row r="36" spans="1:18" s="109" customFormat="1" ht="12" x14ac:dyDescent="0.2"/>
    <row r="37" spans="1:18" s="101" customFormat="1" ht="15" customHeight="1" x14ac:dyDescent="0.2">
      <c r="A37" s="142" t="s">
        <v>349</v>
      </c>
      <c r="B37" s="109"/>
    </row>
    <row r="38" spans="1:18" s="101" customFormat="1" ht="15" customHeight="1" x14ac:dyDescent="0.25">
      <c r="A38" s="133" t="s">
        <v>342</v>
      </c>
      <c r="B38" s="109"/>
      <c r="C38" s="136"/>
    </row>
    <row r="39" spans="1:18" s="101" customFormat="1" ht="15" customHeight="1" x14ac:dyDescent="0.2">
      <c r="A39" s="147" t="s">
        <v>5</v>
      </c>
      <c r="B39" s="140"/>
      <c r="C39" s="140"/>
      <c r="D39" s="140"/>
      <c r="E39" s="140"/>
      <c r="F39" s="140"/>
      <c r="G39" s="140"/>
      <c r="H39" s="140"/>
      <c r="I39" s="140"/>
      <c r="J39" s="140"/>
      <c r="K39" s="140"/>
      <c r="L39" s="140"/>
      <c r="M39" s="140"/>
      <c r="N39" s="140"/>
      <c r="O39" s="140"/>
      <c r="P39" s="140"/>
      <c r="Q39" s="140"/>
      <c r="R39" s="140"/>
    </row>
    <row r="40" spans="1:18" s="101" customFormat="1" ht="15" customHeight="1" x14ac:dyDescent="0.2">
      <c r="A40" s="147" t="s">
        <v>8</v>
      </c>
      <c r="B40" s="140"/>
      <c r="C40" s="140"/>
      <c r="D40" s="140"/>
      <c r="E40" s="140"/>
      <c r="F40" s="140"/>
      <c r="G40" s="140"/>
      <c r="H40" s="140"/>
      <c r="I40" s="140"/>
      <c r="J40" s="140"/>
      <c r="K40" s="140"/>
      <c r="L40" s="140"/>
      <c r="M40" s="140"/>
      <c r="N40" s="140"/>
      <c r="O40" s="140"/>
      <c r="P40" s="140"/>
      <c r="Q40" s="140"/>
      <c r="R40" s="140"/>
    </row>
    <row r="41" spans="1:18" s="101" customFormat="1" ht="15" customHeight="1" x14ac:dyDescent="0.2">
      <c r="A41" s="137"/>
      <c r="B41" s="140"/>
      <c r="C41" s="140"/>
      <c r="D41" s="140"/>
      <c r="E41" s="140"/>
      <c r="F41" s="140"/>
      <c r="G41" s="140"/>
      <c r="H41" s="140"/>
      <c r="I41" s="140"/>
      <c r="J41" s="140"/>
      <c r="K41" s="140"/>
      <c r="L41" s="140"/>
      <c r="M41" s="140"/>
      <c r="N41" s="140"/>
      <c r="O41" s="140"/>
      <c r="P41" s="140"/>
      <c r="Q41" s="140"/>
      <c r="R41" s="140"/>
    </row>
    <row r="42" spans="1:18" s="109" customFormat="1" ht="20.100000000000001" customHeight="1" x14ac:dyDescent="0.2">
      <c r="A42" s="148" t="s">
        <v>350</v>
      </c>
      <c r="B42" s="337"/>
      <c r="C42" s="337"/>
      <c r="D42" s="337"/>
      <c r="E42" s="337"/>
      <c r="F42" s="337"/>
      <c r="G42" s="111"/>
    </row>
    <row r="43" spans="1:18" s="109" customFormat="1" ht="120" customHeight="1" x14ac:dyDescent="0.2">
      <c r="A43" s="149" t="s">
        <v>472</v>
      </c>
      <c r="B43" s="955" t="s">
        <v>431</v>
      </c>
      <c r="C43" s="955"/>
      <c r="D43" s="955"/>
      <c r="E43" s="955"/>
      <c r="F43" s="955"/>
      <c r="G43" s="269"/>
      <c r="H43" s="269"/>
      <c r="I43" s="269"/>
      <c r="J43" s="335"/>
    </row>
    <row r="44" spans="1:18" s="109" customFormat="1" ht="99.95" customHeight="1" x14ac:dyDescent="0.2">
      <c r="A44" s="149" t="s">
        <v>473</v>
      </c>
      <c r="B44" s="955" t="s">
        <v>474</v>
      </c>
      <c r="C44" s="955"/>
      <c r="D44" s="955"/>
      <c r="E44" s="955"/>
      <c r="F44" s="955"/>
      <c r="G44" s="274"/>
      <c r="H44" s="274"/>
      <c r="I44" s="274"/>
      <c r="J44" s="335"/>
    </row>
    <row r="45" spans="1:18" s="109" customFormat="1" ht="15" customHeight="1" x14ac:dyDescent="0.2">
      <c r="A45" s="271"/>
      <c r="B45" s="269"/>
      <c r="C45" s="269"/>
      <c r="D45" s="269"/>
      <c r="E45" s="269"/>
      <c r="F45" s="269"/>
      <c r="G45" s="122"/>
      <c r="H45" s="122"/>
      <c r="I45" s="122"/>
      <c r="J45" s="122"/>
    </row>
    <row r="46" spans="1:18" s="101" customFormat="1" ht="15" customHeight="1" x14ac:dyDescent="0.2">
      <c r="A46" s="150" t="s">
        <v>9</v>
      </c>
      <c r="B46" s="140"/>
      <c r="C46" s="140"/>
      <c r="D46" s="140"/>
      <c r="E46" s="140"/>
      <c r="F46" s="140"/>
      <c r="G46" s="140"/>
      <c r="H46" s="140"/>
      <c r="I46" s="140"/>
      <c r="J46" s="140"/>
      <c r="K46" s="140"/>
      <c r="L46" s="140"/>
      <c r="M46" s="140"/>
      <c r="N46" s="140"/>
      <c r="O46" s="140"/>
      <c r="P46" s="140"/>
      <c r="Q46" s="140"/>
      <c r="R46" s="140"/>
    </row>
    <row r="47" spans="1:18" s="101" customFormat="1" ht="15" customHeight="1" x14ac:dyDescent="0.2">
      <c r="A47" s="144" t="s">
        <v>13</v>
      </c>
      <c r="B47" s="140"/>
      <c r="C47" s="140"/>
      <c r="D47" s="140"/>
      <c r="E47" s="140"/>
      <c r="F47" s="140"/>
      <c r="G47" s="140"/>
      <c r="H47" s="140"/>
      <c r="I47" s="140"/>
      <c r="J47" s="140"/>
      <c r="K47" s="140"/>
      <c r="L47" s="140"/>
      <c r="M47" s="140"/>
      <c r="N47" s="140"/>
      <c r="O47" s="140"/>
      <c r="P47" s="140"/>
      <c r="Q47" s="140"/>
      <c r="R47" s="140"/>
    </row>
    <row r="48" spans="1:18" s="101" customFormat="1" ht="15" customHeight="1" x14ac:dyDescent="0.2">
      <c r="A48" s="140" t="s">
        <v>10</v>
      </c>
      <c r="B48" s="140"/>
      <c r="C48" s="140"/>
      <c r="D48" s="140"/>
      <c r="E48" s="140"/>
      <c r="F48" s="140"/>
      <c r="G48" s="140"/>
      <c r="H48" s="140"/>
      <c r="I48" s="140"/>
      <c r="J48" s="140"/>
      <c r="K48" s="140"/>
      <c r="L48" s="140"/>
      <c r="M48" s="140"/>
      <c r="N48" s="140"/>
      <c r="O48" s="140"/>
      <c r="P48" s="140"/>
      <c r="Q48" s="140"/>
      <c r="R48" s="140"/>
    </row>
  </sheetData>
  <mergeCells count="14">
    <mergeCell ref="A1:L1"/>
    <mergeCell ref="A2:L2"/>
    <mergeCell ref="B44:F44"/>
    <mergeCell ref="L4:L6"/>
    <mergeCell ref="B5:C5"/>
    <mergeCell ref="D5:E5"/>
    <mergeCell ref="F5:G5"/>
    <mergeCell ref="H5:I5"/>
    <mergeCell ref="A33:F33"/>
    <mergeCell ref="A35:F35"/>
    <mergeCell ref="B43:F43"/>
    <mergeCell ref="K4:K6"/>
    <mergeCell ref="J5:J6"/>
    <mergeCell ref="B4:J4"/>
  </mergeCells>
  <hyperlinks>
    <hyperlink ref="M1" location="Tabellinnehåll!A1" display="Till tabellinnehåll" xr:uid="{71B8D3BF-94C8-48A4-B210-B1E8664E0D10}"/>
    <hyperlink ref="A5" location="'Tabell 17. AntBokOfta 2022'!A44" display="Definitioner av indikatorer" xr:uid="{29CF5A16-58DF-46E6-AD2C-002014F39846}"/>
    <hyperlink ref="A39" r:id="rId1" display="https://www.scb.se/ulfsilc-felmarginaler" xr:uid="{9635BFEB-0DF5-43D9-8973-8107E97A21F2}"/>
    <hyperlink ref="A37" location="'Definitioner Redovisningsgr'!A1" display="Definitioner av redovisningsgrupperna i denna tabellbilaga" xr:uid="{B931702C-DB1C-4D14-8425-AF190A24195C}"/>
    <hyperlink ref="A40" r:id="rId2" xr:uid="{8D02CF90-E184-4EE0-A35F-6B1F7DDD89A5}"/>
    <hyperlink ref="A38" r:id="rId3" xr:uid="{C614AA43-5DE2-4DEB-B637-9C371283D1E3}"/>
  </hyperlinks>
  <pageMargins left="0.78740157480314965" right="0" top="0" bottom="0" header="0.11811023622047245" footer="0.35433070866141736"/>
  <pageSetup paperSize="8" scale="80"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32A3-B8BA-492C-B3B7-27FA6FD8AF2D}">
  <dimension ref="A1:AR229"/>
  <sheetViews>
    <sheetView zoomScale="90" zoomScaleNormal="90" workbookViewId="0">
      <pane xSplit="2" ySplit="6" topLeftCell="C7" activePane="bottomRight" state="frozen"/>
      <selection activeCell="I42" sqref="I42"/>
      <selection pane="topRight" activeCell="I42" sqref="I42"/>
      <selection pane="bottomLeft" activeCell="I42" sqref="I42"/>
      <selection pane="bottomRight" sqref="A1:U1"/>
    </sheetView>
  </sheetViews>
  <sheetFormatPr defaultColWidth="9" defaultRowHeight="15" x14ac:dyDescent="0.25"/>
  <cols>
    <col min="1" max="2" width="11.625" style="15" customWidth="1"/>
    <col min="3" max="44" width="6.375" style="15" customWidth="1"/>
    <col min="45" max="16384" width="9" style="15"/>
  </cols>
  <sheetData>
    <row r="1" spans="1:44" s="20" customFormat="1" ht="21.95" customHeight="1" x14ac:dyDescent="0.2">
      <c r="A1" s="940" t="s">
        <v>706</v>
      </c>
      <c r="B1" s="940"/>
      <c r="C1" s="940"/>
      <c r="D1" s="940"/>
      <c r="E1" s="940"/>
      <c r="F1" s="940"/>
      <c r="G1" s="940"/>
      <c r="H1" s="940"/>
      <c r="I1" s="940"/>
      <c r="J1" s="940"/>
      <c r="K1" s="940"/>
      <c r="L1" s="940"/>
      <c r="M1" s="940"/>
      <c r="N1" s="940"/>
      <c r="O1" s="940"/>
      <c r="P1" s="940"/>
      <c r="Q1" s="940"/>
      <c r="R1" s="940"/>
      <c r="S1" s="940"/>
      <c r="T1" s="940"/>
      <c r="U1" s="940"/>
      <c r="W1" s="390" t="s">
        <v>351</v>
      </c>
    </row>
    <row r="2" spans="1:44" s="20" customFormat="1" ht="18" customHeight="1" x14ac:dyDescent="0.2">
      <c r="A2" s="941" t="s">
        <v>444</v>
      </c>
      <c r="B2" s="941"/>
      <c r="C2" s="941"/>
      <c r="D2" s="941"/>
      <c r="E2" s="941"/>
      <c r="F2" s="941"/>
      <c r="G2" s="941"/>
      <c r="H2" s="941"/>
      <c r="I2" s="941"/>
      <c r="J2" s="941"/>
      <c r="K2" s="941"/>
      <c r="L2" s="941"/>
      <c r="M2" s="941"/>
      <c r="N2" s="941"/>
      <c r="O2" s="941"/>
      <c r="P2" s="941"/>
      <c r="Q2" s="941"/>
      <c r="R2" s="941"/>
      <c r="S2" s="941"/>
      <c r="T2" s="941"/>
      <c r="U2" s="941"/>
    </row>
    <row r="3" spans="1:44" ht="15.75" thickBot="1" x14ac:dyDescent="0.3">
      <c r="A3" s="393"/>
      <c r="B3" s="470"/>
      <c r="C3" s="470"/>
      <c r="D3" s="470"/>
      <c r="E3" s="470"/>
      <c r="F3" s="470"/>
      <c r="G3" s="470"/>
      <c r="H3" s="470"/>
      <c r="I3" s="470"/>
      <c r="J3" s="470"/>
      <c r="K3" s="470"/>
      <c r="L3" s="470"/>
      <c r="M3" s="470"/>
      <c r="N3" s="470"/>
      <c r="O3" s="470"/>
      <c r="P3" s="470"/>
      <c r="Q3" s="470"/>
      <c r="R3" s="470"/>
      <c r="S3" s="470"/>
      <c r="T3" s="470"/>
      <c r="U3" s="470"/>
      <c r="V3" s="52"/>
      <c r="W3" s="52"/>
      <c r="X3" s="52"/>
      <c r="Y3" s="52"/>
      <c r="Z3" s="52"/>
      <c r="AA3" s="52"/>
      <c r="AB3" s="52"/>
      <c r="AC3" s="52"/>
      <c r="AD3" s="52"/>
      <c r="AE3" s="52"/>
      <c r="AF3" s="52"/>
      <c r="AG3" s="52"/>
      <c r="AH3" s="52"/>
      <c r="AI3" s="52"/>
      <c r="AJ3" s="52"/>
      <c r="AK3" s="52"/>
      <c r="AL3" s="52"/>
    </row>
    <row r="4" spans="1:44" ht="15.95" customHeight="1" x14ac:dyDescent="0.25">
      <c r="A4" s="391"/>
      <c r="B4" s="362"/>
      <c r="C4" s="843" t="s">
        <v>524</v>
      </c>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row>
    <row r="5" spans="1:44" ht="15.95" customHeight="1" x14ac:dyDescent="0.25">
      <c r="A5" s="392"/>
      <c r="B5" s="359"/>
      <c r="C5" s="844" t="s">
        <v>475</v>
      </c>
      <c r="D5" s="844"/>
      <c r="E5" s="844"/>
      <c r="F5" s="844"/>
      <c r="G5" s="844"/>
      <c r="H5" s="844"/>
      <c r="I5" s="844"/>
      <c r="J5" s="844"/>
      <c r="K5" s="844"/>
      <c r="L5" s="844"/>
      <c r="M5" s="844"/>
      <c r="N5" s="844"/>
      <c r="O5" s="844"/>
      <c r="P5" s="844"/>
      <c r="Q5" s="844"/>
      <c r="R5" s="844"/>
      <c r="S5" s="844"/>
      <c r="T5" s="844"/>
      <c r="U5" s="844"/>
      <c r="V5" s="844"/>
      <c r="W5" s="845"/>
      <c r="X5" s="897" t="s">
        <v>476</v>
      </c>
      <c r="Y5" s="844"/>
      <c r="Z5" s="844"/>
      <c r="AA5" s="844"/>
      <c r="AB5" s="844"/>
      <c r="AC5" s="844"/>
      <c r="AD5" s="844"/>
      <c r="AE5" s="844"/>
      <c r="AF5" s="844"/>
      <c r="AG5" s="844"/>
      <c r="AH5" s="844"/>
      <c r="AI5" s="844"/>
      <c r="AJ5" s="844"/>
      <c r="AK5" s="844"/>
      <c r="AL5" s="844"/>
      <c r="AM5" s="844"/>
      <c r="AN5" s="844"/>
      <c r="AO5" s="844"/>
      <c r="AP5" s="844"/>
      <c r="AQ5" s="844"/>
      <c r="AR5" s="844"/>
    </row>
    <row r="6" spans="1:44" ht="27.95" customHeight="1" thickBot="1" x14ac:dyDescent="0.3">
      <c r="A6" s="847" t="s">
        <v>794</v>
      </c>
      <c r="B6" s="363"/>
      <c r="C6" s="363" t="s">
        <v>477</v>
      </c>
      <c r="D6" s="363" t="s">
        <v>478</v>
      </c>
      <c r="E6" s="363" t="s">
        <v>479</v>
      </c>
      <c r="F6" s="363" t="s">
        <v>480</v>
      </c>
      <c r="G6" s="363" t="s">
        <v>481</v>
      </c>
      <c r="H6" s="363" t="s">
        <v>482</v>
      </c>
      <c r="I6" s="363" t="s">
        <v>483</v>
      </c>
      <c r="J6" s="363" t="s">
        <v>484</v>
      </c>
      <c r="K6" s="363" t="s">
        <v>485</v>
      </c>
      <c r="L6" s="363" t="s">
        <v>486</v>
      </c>
      <c r="M6" s="363" t="s">
        <v>487</v>
      </c>
      <c r="N6" s="363" t="s">
        <v>488</v>
      </c>
      <c r="O6" s="363" t="s">
        <v>570</v>
      </c>
      <c r="P6" s="363" t="s">
        <v>489</v>
      </c>
      <c r="Q6" s="363" t="s">
        <v>490</v>
      </c>
      <c r="R6" s="363" t="s">
        <v>491</v>
      </c>
      <c r="S6" s="363" t="s">
        <v>492</v>
      </c>
      <c r="T6" s="363" t="s">
        <v>571</v>
      </c>
      <c r="U6" s="363" t="s">
        <v>493</v>
      </c>
      <c r="V6" s="363">
        <v>2020</v>
      </c>
      <c r="W6" s="363">
        <v>2021</v>
      </c>
      <c r="X6" s="364" t="s">
        <v>477</v>
      </c>
      <c r="Y6" s="363" t="s">
        <v>478</v>
      </c>
      <c r="Z6" s="363" t="s">
        <v>479</v>
      </c>
      <c r="AA6" s="363" t="s">
        <v>480</v>
      </c>
      <c r="AB6" s="363" t="s">
        <v>481</v>
      </c>
      <c r="AC6" s="363" t="s">
        <v>482</v>
      </c>
      <c r="AD6" s="363" t="s">
        <v>483</v>
      </c>
      <c r="AE6" s="363" t="s">
        <v>484</v>
      </c>
      <c r="AF6" s="363" t="s">
        <v>485</v>
      </c>
      <c r="AG6" s="363" t="s">
        <v>486</v>
      </c>
      <c r="AH6" s="363" t="s">
        <v>487</v>
      </c>
      <c r="AI6" s="363" t="s">
        <v>488</v>
      </c>
      <c r="AJ6" s="363" t="s">
        <v>570</v>
      </c>
      <c r="AK6" s="363" t="s">
        <v>489</v>
      </c>
      <c r="AL6" s="363" t="s">
        <v>490</v>
      </c>
      <c r="AM6" s="363" t="s">
        <v>491</v>
      </c>
      <c r="AN6" s="363" t="s">
        <v>492</v>
      </c>
      <c r="AO6" s="363" t="s">
        <v>571</v>
      </c>
      <c r="AP6" s="363" t="s">
        <v>493</v>
      </c>
      <c r="AQ6" s="363">
        <v>2020</v>
      </c>
      <c r="AR6" s="363">
        <v>2021</v>
      </c>
    </row>
    <row r="7" spans="1:44" x14ac:dyDescent="0.25">
      <c r="A7" s="953" t="s">
        <v>514</v>
      </c>
      <c r="B7" s="21" t="s">
        <v>495</v>
      </c>
      <c r="C7" s="365" t="s">
        <v>3</v>
      </c>
      <c r="D7" s="365" t="s">
        <v>3</v>
      </c>
      <c r="E7" s="365" t="s">
        <v>3</v>
      </c>
      <c r="F7" s="365" t="s">
        <v>3</v>
      </c>
      <c r="G7" s="365" t="s">
        <v>3</v>
      </c>
      <c r="H7" s="365" t="s">
        <v>3</v>
      </c>
      <c r="I7" s="365" t="s">
        <v>3</v>
      </c>
      <c r="J7" s="365" t="s">
        <v>3</v>
      </c>
      <c r="K7" s="365" t="s">
        <v>3</v>
      </c>
      <c r="L7" s="365" t="s">
        <v>3</v>
      </c>
      <c r="M7" s="365">
        <v>38.299999999999997</v>
      </c>
      <c r="N7" s="365">
        <v>36.200000000000003</v>
      </c>
      <c r="O7" s="365" t="s">
        <v>3</v>
      </c>
      <c r="P7" s="365">
        <v>40</v>
      </c>
      <c r="Q7" s="365">
        <v>38.700000000000003</v>
      </c>
      <c r="R7" s="365">
        <v>39</v>
      </c>
      <c r="S7" s="365">
        <v>37</v>
      </c>
      <c r="T7" s="365" t="s">
        <v>3</v>
      </c>
      <c r="U7" s="365">
        <v>33.6</v>
      </c>
      <c r="V7" s="365" t="s">
        <v>3</v>
      </c>
      <c r="W7" s="365">
        <v>31.4</v>
      </c>
      <c r="X7" s="366" t="s">
        <v>3</v>
      </c>
      <c r="Y7" s="367" t="s">
        <v>3</v>
      </c>
      <c r="Z7" s="367" t="s">
        <v>3</v>
      </c>
      <c r="AA7" s="367" t="s">
        <v>3</v>
      </c>
      <c r="AB7" s="367" t="s">
        <v>3</v>
      </c>
      <c r="AC7" s="367" t="s">
        <v>3</v>
      </c>
      <c r="AD7" s="367" t="s">
        <v>3</v>
      </c>
      <c r="AE7" s="367" t="s">
        <v>3</v>
      </c>
      <c r="AF7" s="367" t="s">
        <v>3</v>
      </c>
      <c r="AG7" s="367" t="s">
        <v>3</v>
      </c>
      <c r="AH7" s="367">
        <v>1.2</v>
      </c>
      <c r="AI7" s="367">
        <v>0.9</v>
      </c>
      <c r="AJ7" s="367" t="s">
        <v>3</v>
      </c>
      <c r="AK7" s="367">
        <v>0.8</v>
      </c>
      <c r="AL7" s="367">
        <v>0.9</v>
      </c>
      <c r="AM7" s="367">
        <v>0.9</v>
      </c>
      <c r="AN7" s="367">
        <v>0.9</v>
      </c>
      <c r="AO7" s="367" t="s">
        <v>3</v>
      </c>
      <c r="AP7" s="367">
        <v>0.9</v>
      </c>
      <c r="AQ7" s="367" t="s">
        <v>3</v>
      </c>
      <c r="AR7" s="367">
        <v>1</v>
      </c>
    </row>
    <row r="8" spans="1:44" x14ac:dyDescent="0.25">
      <c r="A8" s="954"/>
      <c r="B8" s="303" t="s">
        <v>496</v>
      </c>
      <c r="C8" s="426">
        <v>39.9</v>
      </c>
      <c r="D8" s="426" t="s">
        <v>3</v>
      </c>
      <c r="E8" s="426" t="s">
        <v>3</v>
      </c>
      <c r="F8" s="426" t="s">
        <v>3</v>
      </c>
      <c r="G8" s="426">
        <v>37.9</v>
      </c>
      <c r="H8" s="426" t="s">
        <v>3</v>
      </c>
      <c r="I8" s="426" t="s">
        <v>3</v>
      </c>
      <c r="J8" s="426">
        <v>37</v>
      </c>
      <c r="K8" s="426">
        <v>36.200000000000003</v>
      </c>
      <c r="L8" s="426" t="s">
        <v>3</v>
      </c>
      <c r="M8" s="426">
        <v>38.5</v>
      </c>
      <c r="N8" s="426">
        <v>36.4</v>
      </c>
      <c r="O8" s="426" t="s">
        <v>3</v>
      </c>
      <c r="P8" s="426">
        <v>40.1</v>
      </c>
      <c r="Q8" s="426">
        <v>38.799999999999997</v>
      </c>
      <c r="R8" s="426">
        <v>39.1</v>
      </c>
      <c r="S8" s="426">
        <v>37</v>
      </c>
      <c r="T8" s="426" t="s">
        <v>3</v>
      </c>
      <c r="U8" s="426">
        <v>33.5</v>
      </c>
      <c r="V8" s="426" t="s">
        <v>3</v>
      </c>
      <c r="W8" s="426">
        <v>31.2</v>
      </c>
      <c r="X8" s="427">
        <v>0.8</v>
      </c>
      <c r="Y8" s="428" t="s">
        <v>3</v>
      </c>
      <c r="Z8" s="428" t="s">
        <v>3</v>
      </c>
      <c r="AA8" s="428" t="s">
        <v>3</v>
      </c>
      <c r="AB8" s="428">
        <v>0.8</v>
      </c>
      <c r="AC8" s="428" t="s">
        <v>3</v>
      </c>
      <c r="AD8" s="428" t="s">
        <v>3</v>
      </c>
      <c r="AE8" s="428">
        <v>0.9</v>
      </c>
      <c r="AF8" s="428">
        <v>0.9</v>
      </c>
      <c r="AG8" s="428" t="s">
        <v>3</v>
      </c>
      <c r="AH8" s="428">
        <v>1.2</v>
      </c>
      <c r="AI8" s="428">
        <v>0.9</v>
      </c>
      <c r="AJ8" s="428" t="s">
        <v>3</v>
      </c>
      <c r="AK8" s="428">
        <v>0.8</v>
      </c>
      <c r="AL8" s="428">
        <v>0.9</v>
      </c>
      <c r="AM8" s="428">
        <v>0.9</v>
      </c>
      <c r="AN8" s="428">
        <v>0.9</v>
      </c>
      <c r="AO8" s="428" t="s">
        <v>3</v>
      </c>
      <c r="AP8" s="428">
        <v>0.9</v>
      </c>
      <c r="AQ8" s="428" t="s">
        <v>3</v>
      </c>
      <c r="AR8" s="428">
        <v>1</v>
      </c>
    </row>
    <row r="9" spans="1:44" x14ac:dyDescent="0.25">
      <c r="A9" s="84"/>
      <c r="B9" s="25" t="s">
        <v>497</v>
      </c>
      <c r="C9" s="278">
        <v>43.4</v>
      </c>
      <c r="D9" s="278" t="s">
        <v>3</v>
      </c>
      <c r="E9" s="278" t="s">
        <v>3</v>
      </c>
      <c r="F9" s="278" t="s">
        <v>3</v>
      </c>
      <c r="G9" s="278">
        <v>36.4</v>
      </c>
      <c r="H9" s="278" t="s">
        <v>3</v>
      </c>
      <c r="I9" s="278" t="s">
        <v>3</v>
      </c>
      <c r="J9" s="278">
        <v>36.4</v>
      </c>
      <c r="K9" s="278">
        <v>31.6</v>
      </c>
      <c r="L9" s="278" t="s">
        <v>3</v>
      </c>
      <c r="M9" s="278">
        <v>33.5</v>
      </c>
      <c r="N9" s="278">
        <v>32.9</v>
      </c>
      <c r="O9" s="278" t="s">
        <v>3</v>
      </c>
      <c r="P9" s="278">
        <v>32</v>
      </c>
      <c r="Q9" s="278">
        <v>29</v>
      </c>
      <c r="R9" s="278">
        <v>30</v>
      </c>
      <c r="S9" s="278">
        <v>26.5</v>
      </c>
      <c r="T9" s="278" t="s">
        <v>3</v>
      </c>
      <c r="U9" s="278">
        <v>24.6</v>
      </c>
      <c r="V9" s="278" t="s">
        <v>3</v>
      </c>
      <c r="W9" s="278">
        <v>24.2</v>
      </c>
      <c r="X9" s="369">
        <v>1.6</v>
      </c>
      <c r="Y9" s="281" t="s">
        <v>3</v>
      </c>
      <c r="Z9" s="281" t="s">
        <v>3</v>
      </c>
      <c r="AA9" s="281" t="s">
        <v>3</v>
      </c>
      <c r="AB9" s="281">
        <v>1.7</v>
      </c>
      <c r="AC9" s="281" t="s">
        <v>3</v>
      </c>
      <c r="AD9" s="281" t="s">
        <v>3</v>
      </c>
      <c r="AE9" s="281">
        <v>1.8</v>
      </c>
      <c r="AF9" s="281">
        <v>1.9</v>
      </c>
      <c r="AG9" s="281" t="s">
        <v>3</v>
      </c>
      <c r="AH9" s="281">
        <v>2.7</v>
      </c>
      <c r="AI9" s="281">
        <v>2.1</v>
      </c>
      <c r="AJ9" s="281" t="s">
        <v>3</v>
      </c>
      <c r="AK9" s="281">
        <v>1.7</v>
      </c>
      <c r="AL9" s="281">
        <v>1.9</v>
      </c>
      <c r="AM9" s="281">
        <v>1.9</v>
      </c>
      <c r="AN9" s="281">
        <v>2</v>
      </c>
      <c r="AO9" s="281" t="s">
        <v>3</v>
      </c>
      <c r="AP9" s="281">
        <v>2.1</v>
      </c>
      <c r="AQ9" s="281" t="s">
        <v>3</v>
      </c>
      <c r="AR9" s="281">
        <v>2.4</v>
      </c>
    </row>
    <row r="10" spans="1:44" x14ac:dyDescent="0.25">
      <c r="A10" s="85"/>
      <c r="B10" s="23" t="s">
        <v>498</v>
      </c>
      <c r="C10" s="282">
        <v>41.3</v>
      </c>
      <c r="D10" s="282" t="s">
        <v>3</v>
      </c>
      <c r="E10" s="282" t="s">
        <v>3</v>
      </c>
      <c r="F10" s="282" t="s">
        <v>3</v>
      </c>
      <c r="G10" s="282">
        <v>40.200000000000003</v>
      </c>
      <c r="H10" s="282" t="s">
        <v>3</v>
      </c>
      <c r="I10" s="282" t="s">
        <v>3</v>
      </c>
      <c r="J10" s="282">
        <v>37</v>
      </c>
      <c r="K10" s="282">
        <v>35.700000000000003</v>
      </c>
      <c r="L10" s="282" t="s">
        <v>3</v>
      </c>
      <c r="M10" s="282">
        <v>38.4</v>
      </c>
      <c r="N10" s="282">
        <v>36</v>
      </c>
      <c r="O10" s="282" t="s">
        <v>3</v>
      </c>
      <c r="P10" s="282">
        <v>40.700000000000003</v>
      </c>
      <c r="Q10" s="282">
        <v>38.799999999999997</v>
      </c>
      <c r="R10" s="282">
        <v>37.700000000000003</v>
      </c>
      <c r="S10" s="282">
        <v>35.700000000000003</v>
      </c>
      <c r="T10" s="282" t="s">
        <v>3</v>
      </c>
      <c r="U10" s="282">
        <v>30.3</v>
      </c>
      <c r="V10" s="282" t="s">
        <v>3</v>
      </c>
      <c r="W10" s="282">
        <v>28.7</v>
      </c>
      <c r="X10" s="368">
        <v>1.4</v>
      </c>
      <c r="Y10" s="285" t="s">
        <v>3</v>
      </c>
      <c r="Z10" s="285" t="s">
        <v>3</v>
      </c>
      <c r="AA10" s="285" t="s">
        <v>3</v>
      </c>
      <c r="AB10" s="285">
        <v>1.4</v>
      </c>
      <c r="AC10" s="285" t="s">
        <v>3</v>
      </c>
      <c r="AD10" s="285" t="s">
        <v>3</v>
      </c>
      <c r="AE10" s="285">
        <v>1.4</v>
      </c>
      <c r="AF10" s="285">
        <v>1.6</v>
      </c>
      <c r="AG10" s="285" t="s">
        <v>3</v>
      </c>
      <c r="AH10" s="285">
        <v>2.2000000000000002</v>
      </c>
      <c r="AI10" s="285">
        <v>1.6</v>
      </c>
      <c r="AJ10" s="285" t="s">
        <v>3</v>
      </c>
      <c r="AK10" s="285">
        <v>1.5</v>
      </c>
      <c r="AL10" s="285">
        <v>1.7</v>
      </c>
      <c r="AM10" s="285">
        <v>1.7</v>
      </c>
      <c r="AN10" s="285">
        <v>1.6</v>
      </c>
      <c r="AO10" s="285" t="s">
        <v>3</v>
      </c>
      <c r="AP10" s="285">
        <v>1.5</v>
      </c>
      <c r="AQ10" s="285" t="s">
        <v>3</v>
      </c>
      <c r="AR10" s="285">
        <v>1.8</v>
      </c>
    </row>
    <row r="11" spans="1:44" x14ac:dyDescent="0.25">
      <c r="A11" s="84"/>
      <c r="B11" s="25" t="s">
        <v>499</v>
      </c>
      <c r="C11" s="278">
        <v>37.299999999999997</v>
      </c>
      <c r="D11" s="278" t="s">
        <v>3</v>
      </c>
      <c r="E11" s="278" t="s">
        <v>3</v>
      </c>
      <c r="F11" s="278" t="s">
        <v>3</v>
      </c>
      <c r="G11" s="278">
        <v>36.4</v>
      </c>
      <c r="H11" s="278" t="s">
        <v>3</v>
      </c>
      <c r="I11" s="278" t="s">
        <v>3</v>
      </c>
      <c r="J11" s="278">
        <v>38.799999999999997</v>
      </c>
      <c r="K11" s="278">
        <v>37.4</v>
      </c>
      <c r="L11" s="278" t="s">
        <v>3</v>
      </c>
      <c r="M11" s="278">
        <v>41.4</v>
      </c>
      <c r="N11" s="278">
        <v>39.1</v>
      </c>
      <c r="O11" s="278" t="s">
        <v>3</v>
      </c>
      <c r="P11" s="278">
        <v>43.7</v>
      </c>
      <c r="Q11" s="278">
        <v>43.2</v>
      </c>
      <c r="R11" s="278">
        <v>44.3</v>
      </c>
      <c r="S11" s="278">
        <v>40.6</v>
      </c>
      <c r="T11" s="278" t="s">
        <v>3</v>
      </c>
      <c r="U11" s="278">
        <v>36.200000000000003</v>
      </c>
      <c r="V11" s="278" t="s">
        <v>3</v>
      </c>
      <c r="W11" s="278">
        <v>30.9</v>
      </c>
      <c r="X11" s="369">
        <v>1.8</v>
      </c>
      <c r="Y11" s="281" t="s">
        <v>3</v>
      </c>
      <c r="Z11" s="281" t="s">
        <v>3</v>
      </c>
      <c r="AA11" s="281" t="s">
        <v>3</v>
      </c>
      <c r="AB11" s="281">
        <v>2</v>
      </c>
      <c r="AC11" s="281" t="s">
        <v>3</v>
      </c>
      <c r="AD11" s="281" t="s">
        <v>3</v>
      </c>
      <c r="AE11" s="281">
        <v>1.9</v>
      </c>
      <c r="AF11" s="281">
        <v>1.9</v>
      </c>
      <c r="AG11" s="281" t="s">
        <v>3</v>
      </c>
      <c r="AH11" s="281">
        <v>2.4</v>
      </c>
      <c r="AI11" s="281">
        <v>1.9</v>
      </c>
      <c r="AJ11" s="281" t="s">
        <v>3</v>
      </c>
      <c r="AK11" s="281">
        <v>1.7</v>
      </c>
      <c r="AL11" s="281">
        <v>1.9</v>
      </c>
      <c r="AM11" s="281">
        <v>1.9</v>
      </c>
      <c r="AN11" s="281">
        <v>1.9</v>
      </c>
      <c r="AO11" s="281" t="s">
        <v>3</v>
      </c>
      <c r="AP11" s="281">
        <v>1.9</v>
      </c>
      <c r="AQ11" s="281" t="s">
        <v>3</v>
      </c>
      <c r="AR11" s="281">
        <v>2.1</v>
      </c>
    </row>
    <row r="12" spans="1:44" x14ac:dyDescent="0.25">
      <c r="A12" s="85"/>
      <c r="B12" s="23" t="s">
        <v>500</v>
      </c>
      <c r="C12" s="282">
        <v>35.700000000000003</v>
      </c>
      <c r="D12" s="282" t="s">
        <v>3</v>
      </c>
      <c r="E12" s="282" t="s">
        <v>3</v>
      </c>
      <c r="F12" s="282" t="s">
        <v>3</v>
      </c>
      <c r="G12" s="282">
        <v>37.200000000000003</v>
      </c>
      <c r="H12" s="282" t="s">
        <v>3</v>
      </c>
      <c r="I12" s="282" t="s">
        <v>3</v>
      </c>
      <c r="J12" s="282">
        <v>35.799999999999997</v>
      </c>
      <c r="K12" s="282">
        <v>41.1</v>
      </c>
      <c r="L12" s="282" t="s">
        <v>3</v>
      </c>
      <c r="M12" s="282">
        <v>40.6</v>
      </c>
      <c r="N12" s="282">
        <v>37.299999999999997</v>
      </c>
      <c r="O12" s="282" t="s">
        <v>3</v>
      </c>
      <c r="P12" s="282">
        <v>43.9</v>
      </c>
      <c r="Q12" s="282">
        <v>44.3</v>
      </c>
      <c r="R12" s="282">
        <v>45.6</v>
      </c>
      <c r="S12" s="282">
        <v>45.8</v>
      </c>
      <c r="T12" s="282" t="s">
        <v>3</v>
      </c>
      <c r="U12" s="282">
        <v>44.1</v>
      </c>
      <c r="V12" s="282" t="s">
        <v>3</v>
      </c>
      <c r="W12" s="282">
        <v>42.1</v>
      </c>
      <c r="X12" s="368">
        <v>1.8</v>
      </c>
      <c r="Y12" s="285" t="s">
        <v>3</v>
      </c>
      <c r="Z12" s="285" t="s">
        <v>3</v>
      </c>
      <c r="AA12" s="285" t="s">
        <v>3</v>
      </c>
      <c r="AB12" s="285">
        <v>2</v>
      </c>
      <c r="AC12" s="285" t="s">
        <v>3</v>
      </c>
      <c r="AD12" s="285" t="s">
        <v>3</v>
      </c>
      <c r="AE12" s="285">
        <v>2</v>
      </c>
      <c r="AF12" s="285">
        <v>2.2000000000000002</v>
      </c>
      <c r="AG12" s="285" t="s">
        <v>3</v>
      </c>
      <c r="AH12" s="285">
        <v>2.6</v>
      </c>
      <c r="AI12" s="285">
        <v>2.2000000000000002</v>
      </c>
      <c r="AJ12" s="285" t="s">
        <v>3</v>
      </c>
      <c r="AK12" s="285">
        <v>1.7</v>
      </c>
      <c r="AL12" s="285">
        <v>1.5</v>
      </c>
      <c r="AM12" s="285">
        <v>1.5</v>
      </c>
      <c r="AN12" s="285">
        <v>1.8</v>
      </c>
      <c r="AO12" s="285" t="s">
        <v>3</v>
      </c>
      <c r="AP12" s="285">
        <v>1.8</v>
      </c>
      <c r="AQ12" s="285" t="s">
        <v>3</v>
      </c>
      <c r="AR12" s="285">
        <v>2.1</v>
      </c>
    </row>
    <row r="13" spans="1:44" x14ac:dyDescent="0.25">
      <c r="A13" s="84"/>
      <c r="B13" s="382" t="s">
        <v>501</v>
      </c>
      <c r="C13" s="383" t="s">
        <v>3</v>
      </c>
      <c r="D13" s="383" t="s">
        <v>3</v>
      </c>
      <c r="E13" s="383" t="s">
        <v>3</v>
      </c>
      <c r="F13" s="383" t="s">
        <v>3</v>
      </c>
      <c r="G13" s="383" t="s">
        <v>3</v>
      </c>
      <c r="H13" s="383" t="s">
        <v>3</v>
      </c>
      <c r="I13" s="383" t="s">
        <v>3</v>
      </c>
      <c r="J13" s="383" t="s">
        <v>3</v>
      </c>
      <c r="K13" s="383" t="s">
        <v>3</v>
      </c>
      <c r="L13" s="383" t="s">
        <v>3</v>
      </c>
      <c r="M13" s="383">
        <v>39.799999999999997</v>
      </c>
      <c r="N13" s="383">
        <v>36.5</v>
      </c>
      <c r="O13" s="383" t="s">
        <v>3</v>
      </c>
      <c r="P13" s="383">
        <v>42.7</v>
      </c>
      <c r="Q13" s="383">
        <v>43.3</v>
      </c>
      <c r="R13" s="383">
        <v>44.4</v>
      </c>
      <c r="S13" s="383">
        <v>44.6</v>
      </c>
      <c r="T13" s="383" t="s">
        <v>3</v>
      </c>
      <c r="U13" s="383">
        <v>43.4</v>
      </c>
      <c r="V13" s="383" t="s">
        <v>3</v>
      </c>
      <c r="W13" s="383">
        <v>41.5</v>
      </c>
      <c r="X13" s="384" t="s">
        <v>3</v>
      </c>
      <c r="Y13" s="385" t="s">
        <v>3</v>
      </c>
      <c r="Z13" s="385" t="s">
        <v>3</v>
      </c>
      <c r="AA13" s="385" t="s">
        <v>3</v>
      </c>
      <c r="AB13" s="385" t="s">
        <v>3</v>
      </c>
      <c r="AC13" s="385" t="s">
        <v>3</v>
      </c>
      <c r="AD13" s="385" t="s">
        <v>3</v>
      </c>
      <c r="AE13" s="385" t="s">
        <v>3</v>
      </c>
      <c r="AF13" s="385" t="s">
        <v>3</v>
      </c>
      <c r="AG13" s="385" t="s">
        <v>3</v>
      </c>
      <c r="AH13" s="385">
        <v>2.4</v>
      </c>
      <c r="AI13" s="385">
        <v>2.1</v>
      </c>
      <c r="AJ13" s="385" t="s">
        <v>3</v>
      </c>
      <c r="AK13" s="385">
        <v>1.6</v>
      </c>
      <c r="AL13" s="385">
        <v>1.4</v>
      </c>
      <c r="AM13" s="385">
        <v>1.4</v>
      </c>
      <c r="AN13" s="385">
        <v>1.7</v>
      </c>
      <c r="AO13" s="385" t="s">
        <v>3</v>
      </c>
      <c r="AP13" s="385">
        <v>1.7</v>
      </c>
      <c r="AQ13" s="385" t="s">
        <v>3</v>
      </c>
      <c r="AR13" s="385">
        <v>2</v>
      </c>
    </row>
    <row r="14" spans="1:44" x14ac:dyDescent="0.25">
      <c r="A14" s="85"/>
      <c r="B14" s="23" t="s">
        <v>502</v>
      </c>
      <c r="C14" s="282">
        <v>40.5</v>
      </c>
      <c r="D14" s="282" t="s">
        <v>3</v>
      </c>
      <c r="E14" s="282" t="s">
        <v>3</v>
      </c>
      <c r="F14" s="282" t="s">
        <v>3</v>
      </c>
      <c r="G14" s="282">
        <v>37.4</v>
      </c>
      <c r="H14" s="282" t="s">
        <v>3</v>
      </c>
      <c r="I14" s="282" t="s">
        <v>3</v>
      </c>
      <c r="J14" s="282">
        <v>35</v>
      </c>
      <c r="K14" s="282">
        <v>28.1</v>
      </c>
      <c r="L14" s="282" t="s">
        <v>3</v>
      </c>
      <c r="M14" s="282">
        <v>27.2</v>
      </c>
      <c r="N14" s="282">
        <v>27.4</v>
      </c>
      <c r="O14" s="282" t="s">
        <v>3</v>
      </c>
      <c r="P14" s="282">
        <v>26.5</v>
      </c>
      <c r="Q14" s="282">
        <v>27.5</v>
      </c>
      <c r="R14" s="282">
        <v>26.5</v>
      </c>
      <c r="S14" s="282">
        <v>27.3</v>
      </c>
      <c r="T14" s="282" t="s">
        <v>3</v>
      </c>
      <c r="U14" s="282">
        <v>23.6</v>
      </c>
      <c r="V14" s="282" t="s">
        <v>3</v>
      </c>
      <c r="W14" s="282">
        <v>20.6</v>
      </c>
      <c r="X14" s="368">
        <v>2.9</v>
      </c>
      <c r="Y14" s="285" t="s">
        <v>3</v>
      </c>
      <c r="Z14" s="285" t="s">
        <v>3</v>
      </c>
      <c r="AA14" s="285" t="s">
        <v>3</v>
      </c>
      <c r="AB14" s="285">
        <v>3.2</v>
      </c>
      <c r="AC14" s="285" t="s">
        <v>3</v>
      </c>
      <c r="AD14" s="285" t="s">
        <v>3</v>
      </c>
      <c r="AE14" s="285">
        <v>3.4</v>
      </c>
      <c r="AF14" s="285">
        <v>3.5</v>
      </c>
      <c r="AG14" s="285" t="s">
        <v>3</v>
      </c>
      <c r="AH14" s="285">
        <v>4.9000000000000004</v>
      </c>
      <c r="AI14" s="285">
        <v>3.8</v>
      </c>
      <c r="AJ14" s="285" t="s">
        <v>3</v>
      </c>
      <c r="AK14" s="285">
        <v>2.8</v>
      </c>
      <c r="AL14" s="285">
        <v>3.2</v>
      </c>
      <c r="AM14" s="285">
        <v>3.6</v>
      </c>
      <c r="AN14" s="285">
        <v>4</v>
      </c>
      <c r="AO14" s="285" t="s">
        <v>3</v>
      </c>
      <c r="AP14" s="285">
        <v>4.3</v>
      </c>
      <c r="AQ14" s="285" t="s">
        <v>3</v>
      </c>
      <c r="AR14" s="285">
        <v>4.0999999999999996</v>
      </c>
    </row>
    <row r="15" spans="1:44" x14ac:dyDescent="0.25">
      <c r="A15" s="84"/>
      <c r="B15" s="25" t="s">
        <v>503</v>
      </c>
      <c r="C15" s="278">
        <v>44.8</v>
      </c>
      <c r="D15" s="278" t="s">
        <v>3</v>
      </c>
      <c r="E15" s="278" t="s">
        <v>3</v>
      </c>
      <c r="F15" s="278" t="s">
        <v>3</v>
      </c>
      <c r="G15" s="278">
        <v>36</v>
      </c>
      <c r="H15" s="278" t="s">
        <v>3</v>
      </c>
      <c r="I15" s="278" t="s">
        <v>3</v>
      </c>
      <c r="J15" s="278">
        <v>36.9</v>
      </c>
      <c r="K15" s="278">
        <v>32.9</v>
      </c>
      <c r="L15" s="278" t="s">
        <v>3</v>
      </c>
      <c r="M15" s="278">
        <v>36</v>
      </c>
      <c r="N15" s="278">
        <v>35.5</v>
      </c>
      <c r="O15" s="278" t="s">
        <v>3</v>
      </c>
      <c r="P15" s="278">
        <v>35.1</v>
      </c>
      <c r="Q15" s="278">
        <v>29.8</v>
      </c>
      <c r="R15" s="278">
        <v>31.5</v>
      </c>
      <c r="S15" s="278">
        <v>26.1</v>
      </c>
      <c r="T15" s="278" t="s">
        <v>3</v>
      </c>
      <c r="U15" s="278">
        <v>25</v>
      </c>
      <c r="V15" s="278" t="s">
        <v>3</v>
      </c>
      <c r="W15" s="278">
        <v>25.5</v>
      </c>
      <c r="X15" s="369">
        <v>2</v>
      </c>
      <c r="Y15" s="281" t="s">
        <v>3</v>
      </c>
      <c r="Z15" s="281" t="s">
        <v>3</v>
      </c>
      <c r="AA15" s="281" t="s">
        <v>3</v>
      </c>
      <c r="AB15" s="281">
        <v>2</v>
      </c>
      <c r="AC15" s="281" t="s">
        <v>3</v>
      </c>
      <c r="AD15" s="281" t="s">
        <v>3</v>
      </c>
      <c r="AE15" s="281">
        <v>2.1</v>
      </c>
      <c r="AF15" s="281">
        <v>2.2000000000000002</v>
      </c>
      <c r="AG15" s="281" t="s">
        <v>3</v>
      </c>
      <c r="AH15" s="281">
        <v>3.2</v>
      </c>
      <c r="AI15" s="281">
        <v>2.5</v>
      </c>
      <c r="AJ15" s="281" t="s">
        <v>3</v>
      </c>
      <c r="AK15" s="281">
        <v>2.2000000000000002</v>
      </c>
      <c r="AL15" s="281">
        <v>2.4</v>
      </c>
      <c r="AM15" s="281">
        <v>2.2000000000000002</v>
      </c>
      <c r="AN15" s="281">
        <v>2.2999999999999998</v>
      </c>
      <c r="AO15" s="281" t="s">
        <v>3</v>
      </c>
      <c r="AP15" s="281">
        <v>2.4</v>
      </c>
      <c r="AQ15" s="281" t="s">
        <v>3</v>
      </c>
      <c r="AR15" s="281">
        <v>2.9</v>
      </c>
    </row>
    <row r="16" spans="1:44" x14ac:dyDescent="0.25">
      <c r="A16" s="85"/>
      <c r="B16" s="23" t="s">
        <v>504</v>
      </c>
      <c r="C16" s="282">
        <v>42.8</v>
      </c>
      <c r="D16" s="282" t="s">
        <v>3</v>
      </c>
      <c r="E16" s="282" t="s">
        <v>3</v>
      </c>
      <c r="F16" s="282" t="s">
        <v>3</v>
      </c>
      <c r="G16" s="282">
        <v>40.4</v>
      </c>
      <c r="H16" s="282" t="s">
        <v>3</v>
      </c>
      <c r="I16" s="282" t="s">
        <v>3</v>
      </c>
      <c r="J16" s="282">
        <v>35.799999999999997</v>
      </c>
      <c r="K16" s="282">
        <v>33.799999999999997</v>
      </c>
      <c r="L16" s="282" t="s">
        <v>3</v>
      </c>
      <c r="M16" s="282">
        <v>37.1</v>
      </c>
      <c r="N16" s="282">
        <v>33.9</v>
      </c>
      <c r="O16" s="282" t="s">
        <v>3</v>
      </c>
      <c r="P16" s="282">
        <v>39.1</v>
      </c>
      <c r="Q16" s="282">
        <v>37.5</v>
      </c>
      <c r="R16" s="282">
        <v>34.200000000000003</v>
      </c>
      <c r="S16" s="282">
        <v>33.299999999999997</v>
      </c>
      <c r="T16" s="282" t="s">
        <v>3</v>
      </c>
      <c r="U16" s="282">
        <v>28.1</v>
      </c>
      <c r="V16" s="282" t="s">
        <v>3</v>
      </c>
      <c r="W16" s="282">
        <v>27.4</v>
      </c>
      <c r="X16" s="368">
        <v>1.8</v>
      </c>
      <c r="Y16" s="285" t="s">
        <v>3</v>
      </c>
      <c r="Z16" s="285" t="s">
        <v>3</v>
      </c>
      <c r="AA16" s="285" t="s">
        <v>3</v>
      </c>
      <c r="AB16" s="285">
        <v>2.1</v>
      </c>
      <c r="AC16" s="285" t="s">
        <v>3</v>
      </c>
      <c r="AD16" s="285" t="s">
        <v>3</v>
      </c>
      <c r="AE16" s="285">
        <v>2</v>
      </c>
      <c r="AF16" s="285">
        <v>2.2000000000000002</v>
      </c>
      <c r="AG16" s="285" t="s">
        <v>3</v>
      </c>
      <c r="AH16" s="285">
        <v>3.2</v>
      </c>
      <c r="AI16" s="285">
        <v>2.2000000000000002</v>
      </c>
      <c r="AJ16" s="285" t="s">
        <v>3</v>
      </c>
      <c r="AK16" s="285">
        <v>2.2000000000000002</v>
      </c>
      <c r="AL16" s="285">
        <v>2.4</v>
      </c>
      <c r="AM16" s="285">
        <v>2.4</v>
      </c>
      <c r="AN16" s="285">
        <v>2.2999999999999998</v>
      </c>
      <c r="AO16" s="285" t="s">
        <v>3</v>
      </c>
      <c r="AP16" s="285">
        <v>2.2000000000000002</v>
      </c>
      <c r="AQ16" s="285" t="s">
        <v>3</v>
      </c>
      <c r="AR16" s="285">
        <v>2.5</v>
      </c>
    </row>
    <row r="17" spans="1:44" x14ac:dyDescent="0.25">
      <c r="A17" s="84"/>
      <c r="B17" s="25" t="s">
        <v>505</v>
      </c>
      <c r="C17" s="278">
        <v>39.200000000000003</v>
      </c>
      <c r="D17" s="278" t="s">
        <v>3</v>
      </c>
      <c r="E17" s="278" t="s">
        <v>3</v>
      </c>
      <c r="F17" s="278" t="s">
        <v>3</v>
      </c>
      <c r="G17" s="278">
        <v>40</v>
      </c>
      <c r="H17" s="278" t="s">
        <v>3</v>
      </c>
      <c r="I17" s="278" t="s">
        <v>3</v>
      </c>
      <c r="J17" s="278">
        <v>38.299999999999997</v>
      </c>
      <c r="K17" s="278">
        <v>37.700000000000003</v>
      </c>
      <c r="L17" s="278" t="s">
        <v>3</v>
      </c>
      <c r="M17" s="278">
        <v>39.6</v>
      </c>
      <c r="N17" s="278">
        <v>38.200000000000003</v>
      </c>
      <c r="O17" s="278" t="s">
        <v>3</v>
      </c>
      <c r="P17" s="278">
        <v>42.2</v>
      </c>
      <c r="Q17" s="278">
        <v>40.200000000000003</v>
      </c>
      <c r="R17" s="278">
        <v>40.700000000000003</v>
      </c>
      <c r="S17" s="278">
        <v>38.1</v>
      </c>
      <c r="T17" s="278" t="s">
        <v>3</v>
      </c>
      <c r="U17" s="278">
        <v>32.700000000000003</v>
      </c>
      <c r="V17" s="278" t="s">
        <v>3</v>
      </c>
      <c r="W17" s="278">
        <v>30.1</v>
      </c>
      <c r="X17" s="369">
        <v>2.1</v>
      </c>
      <c r="Y17" s="281" t="s">
        <v>3</v>
      </c>
      <c r="Z17" s="281" t="s">
        <v>3</v>
      </c>
      <c r="AA17" s="281" t="s">
        <v>3</v>
      </c>
      <c r="AB17" s="281">
        <v>2</v>
      </c>
      <c r="AC17" s="281" t="s">
        <v>3</v>
      </c>
      <c r="AD17" s="281" t="s">
        <v>3</v>
      </c>
      <c r="AE17" s="281">
        <v>2.1</v>
      </c>
      <c r="AF17" s="281">
        <v>2.2999999999999998</v>
      </c>
      <c r="AG17" s="281" t="s">
        <v>3</v>
      </c>
      <c r="AH17" s="281">
        <v>3</v>
      </c>
      <c r="AI17" s="281">
        <v>2.4</v>
      </c>
      <c r="AJ17" s="281" t="s">
        <v>3</v>
      </c>
      <c r="AK17" s="281">
        <v>2</v>
      </c>
      <c r="AL17" s="281">
        <v>2.4</v>
      </c>
      <c r="AM17" s="281">
        <v>2.2999999999999998</v>
      </c>
      <c r="AN17" s="281">
        <v>2.2999999999999998</v>
      </c>
      <c r="AO17" s="281" t="s">
        <v>3</v>
      </c>
      <c r="AP17" s="281">
        <v>2.1</v>
      </c>
      <c r="AQ17" s="281" t="s">
        <v>3</v>
      </c>
      <c r="AR17" s="281">
        <v>2.5</v>
      </c>
    </row>
    <row r="18" spans="1:44" x14ac:dyDescent="0.25">
      <c r="A18" s="85"/>
      <c r="B18" s="23" t="s">
        <v>506</v>
      </c>
      <c r="C18" s="282">
        <v>36.200000000000003</v>
      </c>
      <c r="D18" s="282" t="s">
        <v>3</v>
      </c>
      <c r="E18" s="282" t="s">
        <v>3</v>
      </c>
      <c r="F18" s="282" t="s">
        <v>3</v>
      </c>
      <c r="G18" s="282">
        <v>37.1</v>
      </c>
      <c r="H18" s="282" t="s">
        <v>3</v>
      </c>
      <c r="I18" s="282" t="s">
        <v>3</v>
      </c>
      <c r="J18" s="282">
        <v>38.6</v>
      </c>
      <c r="K18" s="282">
        <v>36.9</v>
      </c>
      <c r="L18" s="282" t="s">
        <v>3</v>
      </c>
      <c r="M18" s="282">
        <v>41</v>
      </c>
      <c r="N18" s="282">
        <v>38.799999999999997</v>
      </c>
      <c r="O18" s="282" t="s">
        <v>3</v>
      </c>
      <c r="P18" s="282">
        <v>43.4</v>
      </c>
      <c r="Q18" s="282">
        <v>43.6</v>
      </c>
      <c r="R18" s="282">
        <v>43.2</v>
      </c>
      <c r="S18" s="282">
        <v>38.1</v>
      </c>
      <c r="T18" s="282" t="s">
        <v>3</v>
      </c>
      <c r="U18" s="282">
        <v>34.4</v>
      </c>
      <c r="V18" s="282" t="s">
        <v>3</v>
      </c>
      <c r="W18" s="282">
        <v>29.6</v>
      </c>
      <c r="X18" s="368">
        <v>2.2000000000000002</v>
      </c>
      <c r="Y18" s="285" t="s">
        <v>3</v>
      </c>
      <c r="Z18" s="285" t="s">
        <v>3</v>
      </c>
      <c r="AA18" s="285" t="s">
        <v>3</v>
      </c>
      <c r="AB18" s="285">
        <v>2.4</v>
      </c>
      <c r="AC18" s="285" t="s">
        <v>3</v>
      </c>
      <c r="AD18" s="285" t="s">
        <v>3</v>
      </c>
      <c r="AE18" s="285">
        <v>2.2000000000000002</v>
      </c>
      <c r="AF18" s="285">
        <v>2.2000000000000002</v>
      </c>
      <c r="AG18" s="285" t="s">
        <v>3</v>
      </c>
      <c r="AH18" s="285">
        <v>3</v>
      </c>
      <c r="AI18" s="285">
        <v>2.2999999999999998</v>
      </c>
      <c r="AJ18" s="285" t="s">
        <v>3</v>
      </c>
      <c r="AK18" s="285">
        <v>2.1</v>
      </c>
      <c r="AL18" s="285">
        <v>2.4</v>
      </c>
      <c r="AM18" s="285">
        <v>2.4</v>
      </c>
      <c r="AN18" s="285">
        <v>2.2999999999999998</v>
      </c>
      <c r="AO18" s="285" t="s">
        <v>3</v>
      </c>
      <c r="AP18" s="285">
        <v>2.2000000000000002</v>
      </c>
      <c r="AQ18" s="285" t="s">
        <v>3</v>
      </c>
      <c r="AR18" s="285">
        <v>2.5</v>
      </c>
    </row>
    <row r="19" spans="1:44" x14ac:dyDescent="0.25">
      <c r="A19" s="84"/>
      <c r="B19" s="25" t="s">
        <v>507</v>
      </c>
      <c r="C19" s="278">
        <v>39.4</v>
      </c>
      <c r="D19" s="278" t="s">
        <v>3</v>
      </c>
      <c r="E19" s="278" t="s">
        <v>3</v>
      </c>
      <c r="F19" s="278" t="s">
        <v>3</v>
      </c>
      <c r="G19" s="278">
        <v>34.799999999999997</v>
      </c>
      <c r="H19" s="278" t="s">
        <v>3</v>
      </c>
      <c r="I19" s="278" t="s">
        <v>3</v>
      </c>
      <c r="J19" s="278">
        <v>39.5</v>
      </c>
      <c r="K19" s="278">
        <v>38.6</v>
      </c>
      <c r="L19" s="278" t="s">
        <v>3</v>
      </c>
      <c r="M19" s="278">
        <v>42.4</v>
      </c>
      <c r="N19" s="278">
        <v>39.799999999999997</v>
      </c>
      <c r="O19" s="278" t="s">
        <v>3</v>
      </c>
      <c r="P19" s="278">
        <v>44.4</v>
      </c>
      <c r="Q19" s="278">
        <v>42.3</v>
      </c>
      <c r="R19" s="278">
        <v>46.5</v>
      </c>
      <c r="S19" s="278">
        <v>45.8</v>
      </c>
      <c r="T19" s="278" t="s">
        <v>3</v>
      </c>
      <c r="U19" s="278">
        <v>39.9</v>
      </c>
      <c r="V19" s="278" t="s">
        <v>3</v>
      </c>
      <c r="W19" s="278">
        <v>33.6</v>
      </c>
      <c r="X19" s="369">
        <v>3</v>
      </c>
      <c r="Y19" s="281" t="s">
        <v>3</v>
      </c>
      <c r="Z19" s="281" t="s">
        <v>3</v>
      </c>
      <c r="AA19" s="281" t="s">
        <v>3</v>
      </c>
      <c r="AB19" s="281">
        <v>3.5</v>
      </c>
      <c r="AC19" s="281" t="s">
        <v>3</v>
      </c>
      <c r="AD19" s="281" t="s">
        <v>3</v>
      </c>
      <c r="AE19" s="281">
        <v>3.7</v>
      </c>
      <c r="AF19" s="281">
        <v>4</v>
      </c>
      <c r="AG19" s="281" t="s">
        <v>3</v>
      </c>
      <c r="AH19" s="281">
        <v>4.5999999999999996</v>
      </c>
      <c r="AI19" s="281">
        <v>3.4</v>
      </c>
      <c r="AJ19" s="281" t="s">
        <v>3</v>
      </c>
      <c r="AK19" s="281">
        <v>2.9</v>
      </c>
      <c r="AL19" s="281">
        <v>3.2</v>
      </c>
      <c r="AM19" s="281">
        <v>3.4</v>
      </c>
      <c r="AN19" s="281">
        <v>3.4</v>
      </c>
      <c r="AO19" s="281" t="s">
        <v>3</v>
      </c>
      <c r="AP19" s="281">
        <v>3.6</v>
      </c>
      <c r="AQ19" s="281" t="s">
        <v>3</v>
      </c>
      <c r="AR19" s="281">
        <v>3.9</v>
      </c>
    </row>
    <row r="20" spans="1:44" x14ac:dyDescent="0.25">
      <c r="A20" s="85"/>
      <c r="B20" s="23" t="s">
        <v>508</v>
      </c>
      <c r="C20" s="282">
        <v>37.5</v>
      </c>
      <c r="D20" s="282" t="s">
        <v>3</v>
      </c>
      <c r="E20" s="282" t="s">
        <v>3</v>
      </c>
      <c r="F20" s="282" t="s">
        <v>3</v>
      </c>
      <c r="G20" s="282">
        <v>41.9</v>
      </c>
      <c r="H20" s="282" t="s">
        <v>3</v>
      </c>
      <c r="I20" s="282" t="s">
        <v>3</v>
      </c>
      <c r="J20" s="282">
        <v>36</v>
      </c>
      <c r="K20" s="282">
        <v>43.4</v>
      </c>
      <c r="L20" s="282" t="s">
        <v>3</v>
      </c>
      <c r="M20" s="282">
        <v>43.5</v>
      </c>
      <c r="N20" s="282">
        <v>40</v>
      </c>
      <c r="O20" s="282" t="s">
        <v>3</v>
      </c>
      <c r="P20" s="282">
        <v>46.1</v>
      </c>
      <c r="Q20" s="282">
        <v>45.8</v>
      </c>
      <c r="R20" s="282">
        <v>46.7</v>
      </c>
      <c r="S20" s="282">
        <v>47.5</v>
      </c>
      <c r="T20" s="282" t="s">
        <v>3</v>
      </c>
      <c r="U20" s="282">
        <v>47.8</v>
      </c>
      <c r="V20" s="282" t="s">
        <v>3</v>
      </c>
      <c r="W20" s="282">
        <v>41.9</v>
      </c>
      <c r="X20" s="368">
        <v>3.1</v>
      </c>
      <c r="Y20" s="285" t="s">
        <v>3</v>
      </c>
      <c r="Z20" s="285" t="s">
        <v>3</v>
      </c>
      <c r="AA20" s="285" t="s">
        <v>3</v>
      </c>
      <c r="AB20" s="285">
        <v>3.7</v>
      </c>
      <c r="AC20" s="285" t="s">
        <v>3</v>
      </c>
      <c r="AD20" s="285" t="s">
        <v>3</v>
      </c>
      <c r="AE20" s="285">
        <v>3.7</v>
      </c>
      <c r="AF20" s="285">
        <v>4.2</v>
      </c>
      <c r="AG20" s="285" t="s">
        <v>3</v>
      </c>
      <c r="AH20" s="285">
        <v>4.8</v>
      </c>
      <c r="AI20" s="285">
        <v>4</v>
      </c>
      <c r="AJ20" s="285" t="s">
        <v>3</v>
      </c>
      <c r="AK20" s="285">
        <v>2.8</v>
      </c>
      <c r="AL20" s="285">
        <v>2.7</v>
      </c>
      <c r="AM20" s="285">
        <v>2.6</v>
      </c>
      <c r="AN20" s="285">
        <v>3.1</v>
      </c>
      <c r="AO20" s="285" t="s">
        <v>3</v>
      </c>
      <c r="AP20" s="285">
        <v>3.4</v>
      </c>
      <c r="AQ20" s="285" t="s">
        <v>3</v>
      </c>
      <c r="AR20" s="285">
        <v>4</v>
      </c>
    </row>
    <row r="21" spans="1:44" x14ac:dyDescent="0.25">
      <c r="A21" s="84"/>
      <c r="B21" s="25" t="s">
        <v>509</v>
      </c>
      <c r="C21" s="278">
        <v>34.9</v>
      </c>
      <c r="D21" s="278" t="s">
        <v>3</v>
      </c>
      <c r="E21" s="278" t="s">
        <v>3</v>
      </c>
      <c r="F21" s="278" t="s">
        <v>3</v>
      </c>
      <c r="G21" s="278">
        <v>35.9</v>
      </c>
      <c r="H21" s="278" t="s">
        <v>3</v>
      </c>
      <c r="I21" s="278" t="s">
        <v>3</v>
      </c>
      <c r="J21" s="278">
        <v>37.700000000000003</v>
      </c>
      <c r="K21" s="278">
        <v>41.2</v>
      </c>
      <c r="L21" s="278" t="s">
        <v>3</v>
      </c>
      <c r="M21" s="278">
        <v>40.5</v>
      </c>
      <c r="N21" s="278">
        <v>37.299999999999997</v>
      </c>
      <c r="O21" s="278" t="s">
        <v>3</v>
      </c>
      <c r="P21" s="278">
        <v>44.2</v>
      </c>
      <c r="Q21" s="278">
        <v>44.5</v>
      </c>
      <c r="R21" s="278">
        <v>46.6</v>
      </c>
      <c r="S21" s="278">
        <v>44.9</v>
      </c>
      <c r="T21" s="278" t="s">
        <v>3</v>
      </c>
      <c r="U21" s="278">
        <v>43.5</v>
      </c>
      <c r="V21" s="278" t="s">
        <v>3</v>
      </c>
      <c r="W21" s="278">
        <v>42.7</v>
      </c>
      <c r="X21" s="369">
        <v>2.5</v>
      </c>
      <c r="Y21" s="281" t="s">
        <v>3</v>
      </c>
      <c r="Z21" s="281" t="s">
        <v>3</v>
      </c>
      <c r="AA21" s="281" t="s">
        <v>3</v>
      </c>
      <c r="AB21" s="281">
        <v>2.7</v>
      </c>
      <c r="AC21" s="281" t="s">
        <v>3</v>
      </c>
      <c r="AD21" s="281" t="s">
        <v>3</v>
      </c>
      <c r="AE21" s="281">
        <v>2.8</v>
      </c>
      <c r="AF21" s="281">
        <v>3</v>
      </c>
      <c r="AG21" s="281" t="s">
        <v>3</v>
      </c>
      <c r="AH21" s="281">
        <v>3.7</v>
      </c>
      <c r="AI21" s="281">
        <v>3.2</v>
      </c>
      <c r="AJ21" s="281" t="s">
        <v>3</v>
      </c>
      <c r="AK21" s="281">
        <v>2.4</v>
      </c>
      <c r="AL21" s="281">
        <v>2.2000000000000002</v>
      </c>
      <c r="AM21" s="281">
        <v>2.2000000000000002</v>
      </c>
      <c r="AN21" s="281">
        <v>2.5</v>
      </c>
      <c r="AO21" s="281" t="s">
        <v>3</v>
      </c>
      <c r="AP21" s="281">
        <v>2.5</v>
      </c>
      <c r="AQ21" s="281" t="s">
        <v>3</v>
      </c>
      <c r="AR21" s="281">
        <v>2.8</v>
      </c>
    </row>
    <row r="22" spans="1:44" x14ac:dyDescent="0.25">
      <c r="A22" s="85"/>
      <c r="B22" s="23" t="s">
        <v>510</v>
      </c>
      <c r="C22" s="282">
        <v>33.9</v>
      </c>
      <c r="D22" s="282" t="s">
        <v>3</v>
      </c>
      <c r="E22" s="282" t="s">
        <v>3</v>
      </c>
      <c r="F22" s="282" t="s">
        <v>3</v>
      </c>
      <c r="G22" s="282">
        <v>31.6</v>
      </c>
      <c r="H22" s="282" t="s">
        <v>3</v>
      </c>
      <c r="I22" s="282" t="s">
        <v>3</v>
      </c>
      <c r="J22" s="282">
        <v>29.9</v>
      </c>
      <c r="K22" s="282">
        <v>36.799999999999997</v>
      </c>
      <c r="L22" s="282" t="s">
        <v>3</v>
      </c>
      <c r="M22" s="282">
        <v>36.6</v>
      </c>
      <c r="N22" s="282">
        <v>32.6</v>
      </c>
      <c r="O22" s="282" t="s">
        <v>3</v>
      </c>
      <c r="P22" s="282">
        <v>38.5</v>
      </c>
      <c r="Q22" s="282">
        <v>40.4</v>
      </c>
      <c r="R22" s="282">
        <v>39.700000000000003</v>
      </c>
      <c r="S22" s="282">
        <v>45.3</v>
      </c>
      <c r="T22" s="282" t="s">
        <v>3</v>
      </c>
      <c r="U22" s="282">
        <v>38.700000000000003</v>
      </c>
      <c r="V22" s="282" t="s">
        <v>3</v>
      </c>
      <c r="W22" s="282">
        <v>40.299999999999997</v>
      </c>
      <c r="X22" s="368">
        <v>5.3</v>
      </c>
      <c r="Y22" s="285" t="s">
        <v>3</v>
      </c>
      <c r="Z22" s="285" t="s">
        <v>3</v>
      </c>
      <c r="AA22" s="285" t="s">
        <v>3</v>
      </c>
      <c r="AB22" s="285">
        <v>5.0999999999999996</v>
      </c>
      <c r="AC22" s="285" t="s">
        <v>3</v>
      </c>
      <c r="AD22" s="285" t="s">
        <v>3</v>
      </c>
      <c r="AE22" s="285">
        <v>4.5999999999999996</v>
      </c>
      <c r="AF22" s="285">
        <v>5.4</v>
      </c>
      <c r="AG22" s="285" t="s">
        <v>3</v>
      </c>
      <c r="AH22" s="285">
        <v>5.6</v>
      </c>
      <c r="AI22" s="285">
        <v>5</v>
      </c>
      <c r="AJ22" s="285" t="s">
        <v>3</v>
      </c>
      <c r="AK22" s="285">
        <v>4.0999999999999996</v>
      </c>
      <c r="AL22" s="285">
        <v>3.6</v>
      </c>
      <c r="AM22" s="285">
        <v>3.5</v>
      </c>
      <c r="AN22" s="285">
        <v>5</v>
      </c>
      <c r="AO22" s="285" t="s">
        <v>3</v>
      </c>
      <c r="AP22" s="285">
        <v>4.8</v>
      </c>
      <c r="AQ22" s="285" t="s">
        <v>3</v>
      </c>
      <c r="AR22" s="285">
        <v>5.4</v>
      </c>
    </row>
    <row r="23" spans="1:44" x14ac:dyDescent="0.25">
      <c r="A23" s="84"/>
      <c r="B23" s="382" t="s">
        <v>511</v>
      </c>
      <c r="C23" s="383" t="s">
        <v>3</v>
      </c>
      <c r="D23" s="383" t="s">
        <v>3</v>
      </c>
      <c r="E23" s="383" t="s">
        <v>3</v>
      </c>
      <c r="F23" s="383" t="s">
        <v>3</v>
      </c>
      <c r="G23" s="383" t="s">
        <v>3</v>
      </c>
      <c r="H23" s="383" t="s">
        <v>3</v>
      </c>
      <c r="I23" s="383" t="s">
        <v>3</v>
      </c>
      <c r="J23" s="383" t="s">
        <v>3</v>
      </c>
      <c r="K23" s="383" t="s">
        <v>3</v>
      </c>
      <c r="L23" s="383" t="s">
        <v>3</v>
      </c>
      <c r="M23" s="383">
        <v>35.299999999999997</v>
      </c>
      <c r="N23" s="383">
        <v>31.9</v>
      </c>
      <c r="O23" s="383" t="s">
        <v>3</v>
      </c>
      <c r="P23" s="383">
        <v>36.799999999999997</v>
      </c>
      <c r="Q23" s="383">
        <v>38.5</v>
      </c>
      <c r="R23" s="383">
        <v>37.799999999999997</v>
      </c>
      <c r="S23" s="383">
        <v>40.4</v>
      </c>
      <c r="T23" s="383" t="s">
        <v>3</v>
      </c>
      <c r="U23" s="383">
        <v>38.299999999999997</v>
      </c>
      <c r="V23" s="383" t="s">
        <v>3</v>
      </c>
      <c r="W23" s="383">
        <v>38.9</v>
      </c>
      <c r="X23" s="384" t="s">
        <v>3</v>
      </c>
      <c r="Y23" s="385" t="s">
        <v>3</v>
      </c>
      <c r="Z23" s="385" t="s">
        <v>3</v>
      </c>
      <c r="AA23" s="385" t="s">
        <v>3</v>
      </c>
      <c r="AB23" s="385" t="s">
        <v>3</v>
      </c>
      <c r="AC23" s="385" t="s">
        <v>3</v>
      </c>
      <c r="AD23" s="385" t="s">
        <v>3</v>
      </c>
      <c r="AE23" s="385" t="s">
        <v>3</v>
      </c>
      <c r="AF23" s="385" t="s">
        <v>3</v>
      </c>
      <c r="AG23" s="385" t="s">
        <v>3</v>
      </c>
      <c r="AH23" s="385">
        <v>4.0999999999999996</v>
      </c>
      <c r="AI23" s="385">
        <v>3.8</v>
      </c>
      <c r="AJ23" s="385" t="s">
        <v>3</v>
      </c>
      <c r="AK23" s="385">
        <v>2.9</v>
      </c>
      <c r="AL23" s="385">
        <v>2.7</v>
      </c>
      <c r="AM23" s="385">
        <v>2.6</v>
      </c>
      <c r="AN23" s="385">
        <v>3.5</v>
      </c>
      <c r="AO23" s="385" t="s">
        <v>3</v>
      </c>
      <c r="AP23" s="385">
        <v>3.6</v>
      </c>
      <c r="AQ23" s="385" t="s">
        <v>3</v>
      </c>
      <c r="AR23" s="385">
        <v>4.0999999999999996</v>
      </c>
    </row>
    <row r="24" spans="1:44" x14ac:dyDescent="0.25">
      <c r="A24" s="85"/>
      <c r="B24" s="23" t="s">
        <v>515</v>
      </c>
      <c r="C24" s="282">
        <v>42</v>
      </c>
      <c r="D24" s="282" t="s">
        <v>3</v>
      </c>
      <c r="E24" s="282" t="s">
        <v>3</v>
      </c>
      <c r="F24" s="282" t="s">
        <v>3</v>
      </c>
      <c r="G24" s="282">
        <v>37.4</v>
      </c>
      <c r="H24" s="282" t="s">
        <v>3</v>
      </c>
      <c r="I24" s="282" t="s">
        <v>3</v>
      </c>
      <c r="J24" s="282">
        <v>36.6</v>
      </c>
      <c r="K24" s="282">
        <v>30.9</v>
      </c>
      <c r="L24" s="282" t="s">
        <v>3</v>
      </c>
      <c r="M24" s="282">
        <v>30.7</v>
      </c>
      <c r="N24" s="282">
        <v>30.2</v>
      </c>
      <c r="O24" s="282" t="s">
        <v>3</v>
      </c>
      <c r="P24" s="282">
        <v>28.8</v>
      </c>
      <c r="Q24" s="282">
        <v>27.3</v>
      </c>
      <c r="R24" s="282">
        <v>29.1</v>
      </c>
      <c r="S24" s="282">
        <v>25.7</v>
      </c>
      <c r="T24" s="282" t="s">
        <v>3</v>
      </c>
      <c r="U24" s="282">
        <v>24.1</v>
      </c>
      <c r="V24" s="282" t="s">
        <v>3</v>
      </c>
      <c r="W24" s="282">
        <v>24</v>
      </c>
      <c r="X24" s="368">
        <v>2</v>
      </c>
      <c r="Y24" s="285" t="s">
        <v>3</v>
      </c>
      <c r="Z24" s="285" t="s">
        <v>3</v>
      </c>
      <c r="AA24" s="285" t="s">
        <v>3</v>
      </c>
      <c r="AB24" s="285">
        <v>2.1</v>
      </c>
      <c r="AC24" s="285" t="s">
        <v>3</v>
      </c>
      <c r="AD24" s="285" t="s">
        <v>3</v>
      </c>
      <c r="AE24" s="285">
        <v>2.2999999999999998</v>
      </c>
      <c r="AF24" s="285">
        <v>2.4</v>
      </c>
      <c r="AG24" s="285" t="s">
        <v>3</v>
      </c>
      <c r="AH24" s="285">
        <v>3.4</v>
      </c>
      <c r="AI24" s="285">
        <v>2.6</v>
      </c>
      <c r="AJ24" s="285" t="s">
        <v>3</v>
      </c>
      <c r="AK24" s="285">
        <v>2</v>
      </c>
      <c r="AL24" s="285">
        <v>2.2000000000000002</v>
      </c>
      <c r="AM24" s="285">
        <v>2.4</v>
      </c>
      <c r="AN24" s="285">
        <v>2.6</v>
      </c>
      <c r="AO24" s="285" t="s">
        <v>3</v>
      </c>
      <c r="AP24" s="285">
        <v>2.8</v>
      </c>
      <c r="AQ24" s="285" t="s">
        <v>3</v>
      </c>
      <c r="AR24" s="285">
        <v>3</v>
      </c>
    </row>
    <row r="25" spans="1:44" x14ac:dyDescent="0.25">
      <c r="A25" s="84"/>
      <c r="B25" s="25" t="s">
        <v>516</v>
      </c>
      <c r="C25" s="278">
        <v>44.6</v>
      </c>
      <c r="D25" s="278" t="s">
        <v>3</v>
      </c>
      <c r="E25" s="278" t="s">
        <v>3</v>
      </c>
      <c r="F25" s="278" t="s">
        <v>3</v>
      </c>
      <c r="G25" s="278">
        <v>36.1</v>
      </c>
      <c r="H25" s="278" t="s">
        <v>3</v>
      </c>
      <c r="I25" s="278" t="s">
        <v>3</v>
      </c>
      <c r="J25" s="278">
        <v>35.200000000000003</v>
      </c>
      <c r="K25" s="278">
        <v>32.5</v>
      </c>
      <c r="L25" s="278" t="s">
        <v>3</v>
      </c>
      <c r="M25" s="278">
        <v>36.799999999999997</v>
      </c>
      <c r="N25" s="278">
        <v>36.299999999999997</v>
      </c>
      <c r="O25" s="278" t="s">
        <v>3</v>
      </c>
      <c r="P25" s="278">
        <v>37.299999999999997</v>
      </c>
      <c r="Q25" s="278">
        <v>33.9</v>
      </c>
      <c r="R25" s="278">
        <v>32</v>
      </c>
      <c r="S25" s="278">
        <v>29.4</v>
      </c>
      <c r="T25" s="278" t="s">
        <v>3</v>
      </c>
      <c r="U25" s="278">
        <v>26.4</v>
      </c>
      <c r="V25" s="278" t="s">
        <v>3</v>
      </c>
      <c r="W25" s="278">
        <v>25</v>
      </c>
      <c r="X25" s="369">
        <v>1.9</v>
      </c>
      <c r="Y25" s="281" t="s">
        <v>3</v>
      </c>
      <c r="Z25" s="281" t="s">
        <v>3</v>
      </c>
      <c r="AA25" s="281" t="s">
        <v>3</v>
      </c>
      <c r="AB25" s="281">
        <v>2</v>
      </c>
      <c r="AC25" s="281" t="s">
        <v>3</v>
      </c>
      <c r="AD25" s="281" t="s">
        <v>3</v>
      </c>
      <c r="AE25" s="281">
        <v>2</v>
      </c>
      <c r="AF25" s="281">
        <v>2.2000000000000002</v>
      </c>
      <c r="AG25" s="281" t="s">
        <v>3</v>
      </c>
      <c r="AH25" s="281">
        <v>3.1</v>
      </c>
      <c r="AI25" s="281">
        <v>2.4</v>
      </c>
      <c r="AJ25" s="281" t="s">
        <v>3</v>
      </c>
      <c r="AK25" s="281">
        <v>2.2999999999999998</v>
      </c>
      <c r="AL25" s="281">
        <v>2.5</v>
      </c>
      <c r="AM25" s="281">
        <v>2.2999999999999998</v>
      </c>
      <c r="AN25" s="281">
        <v>2.2999999999999998</v>
      </c>
      <c r="AO25" s="281" t="s">
        <v>3</v>
      </c>
      <c r="AP25" s="281">
        <v>2.2999999999999998</v>
      </c>
      <c r="AQ25" s="281" t="s">
        <v>3</v>
      </c>
      <c r="AR25" s="281">
        <v>2.6</v>
      </c>
    </row>
    <row r="26" spans="1:44" x14ac:dyDescent="0.25">
      <c r="A26" s="85"/>
      <c r="B26" s="23" t="s">
        <v>517</v>
      </c>
      <c r="C26" s="282">
        <v>41.9</v>
      </c>
      <c r="D26" s="282" t="s">
        <v>3</v>
      </c>
      <c r="E26" s="282" t="s">
        <v>3</v>
      </c>
      <c r="F26" s="282" t="s">
        <v>3</v>
      </c>
      <c r="G26" s="282">
        <v>41.1</v>
      </c>
      <c r="H26" s="282" t="s">
        <v>3</v>
      </c>
      <c r="I26" s="282" t="s">
        <v>3</v>
      </c>
      <c r="J26" s="282">
        <v>37.299999999999997</v>
      </c>
      <c r="K26" s="282">
        <v>35.5</v>
      </c>
      <c r="L26" s="282" t="s">
        <v>3</v>
      </c>
      <c r="M26" s="282">
        <v>38.799999999999997</v>
      </c>
      <c r="N26" s="282">
        <v>35</v>
      </c>
      <c r="O26" s="282" t="s">
        <v>3</v>
      </c>
      <c r="P26" s="282">
        <v>41.7</v>
      </c>
      <c r="Q26" s="282">
        <v>39.299999999999997</v>
      </c>
      <c r="R26" s="282">
        <v>38</v>
      </c>
      <c r="S26" s="282">
        <v>36.4</v>
      </c>
      <c r="T26" s="282" t="s">
        <v>3</v>
      </c>
      <c r="U26" s="282">
        <v>30.4</v>
      </c>
      <c r="V26" s="282" t="s">
        <v>3</v>
      </c>
      <c r="W26" s="282">
        <v>29.9</v>
      </c>
      <c r="X26" s="368">
        <v>1.9</v>
      </c>
      <c r="Y26" s="285" t="s">
        <v>3</v>
      </c>
      <c r="Z26" s="285" t="s">
        <v>3</v>
      </c>
      <c r="AA26" s="285" t="s">
        <v>3</v>
      </c>
      <c r="AB26" s="285">
        <v>2</v>
      </c>
      <c r="AC26" s="285" t="s">
        <v>3</v>
      </c>
      <c r="AD26" s="285" t="s">
        <v>3</v>
      </c>
      <c r="AE26" s="285">
        <v>2.1</v>
      </c>
      <c r="AF26" s="285">
        <v>2.2999999999999998</v>
      </c>
      <c r="AG26" s="285" t="s">
        <v>3</v>
      </c>
      <c r="AH26" s="285">
        <v>3.1</v>
      </c>
      <c r="AI26" s="285">
        <v>2.2000000000000002</v>
      </c>
      <c r="AJ26" s="285" t="s">
        <v>3</v>
      </c>
      <c r="AK26" s="285">
        <v>2</v>
      </c>
      <c r="AL26" s="285">
        <v>2.4</v>
      </c>
      <c r="AM26" s="285">
        <v>2.4</v>
      </c>
      <c r="AN26" s="285">
        <v>2.2999999999999998</v>
      </c>
      <c r="AO26" s="285" t="s">
        <v>3</v>
      </c>
      <c r="AP26" s="285">
        <v>2.1</v>
      </c>
      <c r="AQ26" s="285" t="s">
        <v>3</v>
      </c>
      <c r="AR26" s="285">
        <v>2.6</v>
      </c>
    </row>
    <row r="27" spans="1:44" x14ac:dyDescent="0.25">
      <c r="A27" s="84"/>
      <c r="B27" s="25" t="s">
        <v>518</v>
      </c>
      <c r="C27" s="278">
        <v>36.799999999999997</v>
      </c>
      <c r="D27" s="278" t="s">
        <v>3</v>
      </c>
      <c r="E27" s="278" t="s">
        <v>3</v>
      </c>
      <c r="F27" s="278" t="s">
        <v>3</v>
      </c>
      <c r="G27" s="278">
        <v>39.200000000000003</v>
      </c>
      <c r="H27" s="278" t="s">
        <v>3</v>
      </c>
      <c r="I27" s="278" t="s">
        <v>3</v>
      </c>
      <c r="J27" s="278">
        <v>38.700000000000003</v>
      </c>
      <c r="K27" s="278">
        <v>38.1</v>
      </c>
      <c r="L27" s="278" t="s">
        <v>3</v>
      </c>
      <c r="M27" s="278">
        <v>40.6</v>
      </c>
      <c r="N27" s="278">
        <v>39.4</v>
      </c>
      <c r="O27" s="278" t="s">
        <v>3</v>
      </c>
      <c r="P27" s="278">
        <v>43.1</v>
      </c>
      <c r="Q27" s="278">
        <v>40.5</v>
      </c>
      <c r="R27" s="278">
        <v>41.3</v>
      </c>
      <c r="S27" s="278">
        <v>37.6</v>
      </c>
      <c r="T27" s="278" t="s">
        <v>3</v>
      </c>
      <c r="U27" s="278">
        <v>33.6</v>
      </c>
      <c r="V27" s="278" t="s">
        <v>3</v>
      </c>
      <c r="W27" s="278">
        <v>29.4</v>
      </c>
      <c r="X27" s="369">
        <v>2.2000000000000002</v>
      </c>
      <c r="Y27" s="281" t="s">
        <v>3</v>
      </c>
      <c r="Z27" s="281" t="s">
        <v>3</v>
      </c>
      <c r="AA27" s="281" t="s">
        <v>3</v>
      </c>
      <c r="AB27" s="281">
        <v>2.1</v>
      </c>
      <c r="AC27" s="281" t="s">
        <v>3</v>
      </c>
      <c r="AD27" s="281" t="s">
        <v>3</v>
      </c>
      <c r="AE27" s="281">
        <v>2</v>
      </c>
      <c r="AF27" s="281">
        <v>2.2000000000000002</v>
      </c>
      <c r="AG27" s="281" t="s">
        <v>3</v>
      </c>
      <c r="AH27" s="281">
        <v>3</v>
      </c>
      <c r="AI27" s="281">
        <v>2.4</v>
      </c>
      <c r="AJ27" s="281" t="s">
        <v>3</v>
      </c>
      <c r="AK27" s="281">
        <v>2.1</v>
      </c>
      <c r="AL27" s="281">
        <v>2.4</v>
      </c>
      <c r="AM27" s="281">
        <v>2.2999999999999998</v>
      </c>
      <c r="AN27" s="281">
        <v>2.2000000000000002</v>
      </c>
      <c r="AO27" s="281" t="s">
        <v>3</v>
      </c>
      <c r="AP27" s="281">
        <v>2.1</v>
      </c>
      <c r="AQ27" s="281" t="s">
        <v>3</v>
      </c>
      <c r="AR27" s="281">
        <v>2.5</v>
      </c>
    </row>
    <row r="28" spans="1:44" x14ac:dyDescent="0.25">
      <c r="A28" s="85"/>
      <c r="B28" s="23" t="s">
        <v>519</v>
      </c>
      <c r="C28" s="282">
        <v>37.5</v>
      </c>
      <c r="D28" s="282" t="s">
        <v>3</v>
      </c>
      <c r="E28" s="282" t="s">
        <v>3</v>
      </c>
      <c r="F28" s="282" t="s">
        <v>3</v>
      </c>
      <c r="G28" s="282">
        <v>36.1</v>
      </c>
      <c r="H28" s="282" t="s">
        <v>3</v>
      </c>
      <c r="I28" s="282" t="s">
        <v>3</v>
      </c>
      <c r="J28" s="282">
        <v>39.200000000000003</v>
      </c>
      <c r="K28" s="282">
        <v>37.799999999999997</v>
      </c>
      <c r="L28" s="282" t="s">
        <v>3</v>
      </c>
      <c r="M28" s="282">
        <v>41.5</v>
      </c>
      <c r="N28" s="282">
        <v>38.799999999999997</v>
      </c>
      <c r="O28" s="282" t="s">
        <v>3</v>
      </c>
      <c r="P28" s="282">
        <v>43.6</v>
      </c>
      <c r="Q28" s="282">
        <v>44.7</v>
      </c>
      <c r="R28" s="282">
        <v>45.7</v>
      </c>
      <c r="S28" s="282">
        <v>43.2</v>
      </c>
      <c r="T28" s="282" t="s">
        <v>3</v>
      </c>
      <c r="U28" s="282">
        <v>37.4</v>
      </c>
      <c r="V28" s="282" t="s">
        <v>3</v>
      </c>
      <c r="W28" s="282">
        <v>32</v>
      </c>
      <c r="X28" s="368">
        <v>2.1</v>
      </c>
      <c r="Y28" s="285" t="s">
        <v>3</v>
      </c>
      <c r="Z28" s="285" t="s">
        <v>3</v>
      </c>
      <c r="AA28" s="285" t="s">
        <v>3</v>
      </c>
      <c r="AB28" s="285">
        <v>2.5</v>
      </c>
      <c r="AC28" s="285" t="s">
        <v>3</v>
      </c>
      <c r="AD28" s="285" t="s">
        <v>3</v>
      </c>
      <c r="AE28" s="285">
        <v>2.5</v>
      </c>
      <c r="AF28" s="285">
        <v>2.6</v>
      </c>
      <c r="AG28" s="285" t="s">
        <v>3</v>
      </c>
      <c r="AH28" s="285">
        <v>2.9</v>
      </c>
      <c r="AI28" s="285">
        <v>2.2999999999999998</v>
      </c>
      <c r="AJ28" s="285" t="s">
        <v>3</v>
      </c>
      <c r="AK28" s="285">
        <v>2</v>
      </c>
      <c r="AL28" s="285">
        <v>2.2999999999999998</v>
      </c>
      <c r="AM28" s="285">
        <v>2.4</v>
      </c>
      <c r="AN28" s="285">
        <v>2.4</v>
      </c>
      <c r="AO28" s="285" t="s">
        <v>3</v>
      </c>
      <c r="AP28" s="285">
        <v>2.5</v>
      </c>
      <c r="AQ28" s="285" t="s">
        <v>3</v>
      </c>
      <c r="AR28" s="285">
        <v>2.7</v>
      </c>
    </row>
    <row r="29" spans="1:44" x14ac:dyDescent="0.25">
      <c r="A29" s="84"/>
      <c r="B29" s="25" t="s">
        <v>520</v>
      </c>
      <c r="C29" s="278">
        <v>36.799999999999997</v>
      </c>
      <c r="D29" s="278" t="s">
        <v>3</v>
      </c>
      <c r="E29" s="278" t="s">
        <v>3</v>
      </c>
      <c r="F29" s="278" t="s">
        <v>3</v>
      </c>
      <c r="G29" s="278">
        <v>38.9</v>
      </c>
      <c r="H29" s="278" t="s">
        <v>3</v>
      </c>
      <c r="I29" s="278" t="s">
        <v>3</v>
      </c>
      <c r="J29" s="278">
        <v>38.5</v>
      </c>
      <c r="K29" s="278">
        <v>41.4</v>
      </c>
      <c r="L29" s="278" t="s">
        <v>3</v>
      </c>
      <c r="M29" s="278">
        <v>42.2</v>
      </c>
      <c r="N29" s="278">
        <v>40.5</v>
      </c>
      <c r="O29" s="278" t="s">
        <v>3</v>
      </c>
      <c r="P29" s="278">
        <v>45.4</v>
      </c>
      <c r="Q29" s="278">
        <v>45.4</v>
      </c>
      <c r="R29" s="278">
        <v>47.4</v>
      </c>
      <c r="S29" s="278">
        <v>46.4</v>
      </c>
      <c r="T29" s="278" t="s">
        <v>3</v>
      </c>
      <c r="U29" s="278">
        <v>45.3</v>
      </c>
      <c r="V29" s="278" t="s">
        <v>3</v>
      </c>
      <c r="W29" s="278">
        <v>42.2</v>
      </c>
      <c r="X29" s="369">
        <v>2.2999999999999998</v>
      </c>
      <c r="Y29" s="281" t="s">
        <v>3</v>
      </c>
      <c r="Z29" s="281" t="s">
        <v>3</v>
      </c>
      <c r="AA29" s="281" t="s">
        <v>3</v>
      </c>
      <c r="AB29" s="281">
        <v>2.6</v>
      </c>
      <c r="AC29" s="281" t="s">
        <v>3</v>
      </c>
      <c r="AD29" s="281" t="s">
        <v>3</v>
      </c>
      <c r="AE29" s="281">
        <v>2.7</v>
      </c>
      <c r="AF29" s="281">
        <v>3</v>
      </c>
      <c r="AG29" s="281" t="s">
        <v>3</v>
      </c>
      <c r="AH29" s="281">
        <v>3.6</v>
      </c>
      <c r="AI29" s="281">
        <v>2.9</v>
      </c>
      <c r="AJ29" s="281" t="s">
        <v>3</v>
      </c>
      <c r="AK29" s="281">
        <v>2.1</v>
      </c>
      <c r="AL29" s="281">
        <v>2</v>
      </c>
      <c r="AM29" s="281">
        <v>1.9</v>
      </c>
      <c r="AN29" s="281">
        <v>2.2999999999999998</v>
      </c>
      <c r="AO29" s="281" t="s">
        <v>3</v>
      </c>
      <c r="AP29" s="281">
        <v>2.2999999999999998</v>
      </c>
      <c r="AQ29" s="281" t="s">
        <v>3</v>
      </c>
      <c r="AR29" s="281">
        <v>2.8</v>
      </c>
    </row>
    <row r="30" spans="1:44" x14ac:dyDescent="0.25">
      <c r="A30" s="85"/>
      <c r="B30" s="23" t="s">
        <v>521</v>
      </c>
      <c r="C30" s="282">
        <v>33.6</v>
      </c>
      <c r="D30" s="282" t="s">
        <v>3</v>
      </c>
      <c r="E30" s="282" t="s">
        <v>3</v>
      </c>
      <c r="F30" s="282" t="s">
        <v>3</v>
      </c>
      <c r="G30" s="282">
        <v>34.4</v>
      </c>
      <c r="H30" s="282" t="s">
        <v>3</v>
      </c>
      <c r="I30" s="282" t="s">
        <v>3</v>
      </c>
      <c r="J30" s="282">
        <v>32.1</v>
      </c>
      <c r="K30" s="282">
        <v>40.700000000000003</v>
      </c>
      <c r="L30" s="282" t="s">
        <v>3</v>
      </c>
      <c r="M30" s="282">
        <v>38.6</v>
      </c>
      <c r="N30" s="282">
        <v>32.799999999999997</v>
      </c>
      <c r="O30" s="282" t="s">
        <v>3</v>
      </c>
      <c r="P30" s="282">
        <v>41.5</v>
      </c>
      <c r="Q30" s="282">
        <v>42.5</v>
      </c>
      <c r="R30" s="282">
        <v>42.2</v>
      </c>
      <c r="S30" s="282">
        <v>44.8</v>
      </c>
      <c r="T30" s="282" t="s">
        <v>3</v>
      </c>
      <c r="U30" s="282">
        <v>42.1</v>
      </c>
      <c r="V30" s="282" t="s">
        <v>3</v>
      </c>
      <c r="W30" s="282">
        <v>41.9</v>
      </c>
      <c r="X30" s="368">
        <v>3.1</v>
      </c>
      <c r="Y30" s="285" t="s">
        <v>3</v>
      </c>
      <c r="Z30" s="285" t="s">
        <v>3</v>
      </c>
      <c r="AA30" s="285" t="s">
        <v>3</v>
      </c>
      <c r="AB30" s="285">
        <v>3.2</v>
      </c>
      <c r="AC30" s="285" t="s">
        <v>3</v>
      </c>
      <c r="AD30" s="285" t="s">
        <v>3</v>
      </c>
      <c r="AE30" s="285">
        <v>3</v>
      </c>
      <c r="AF30" s="285">
        <v>3.4</v>
      </c>
      <c r="AG30" s="285" t="s">
        <v>3</v>
      </c>
      <c r="AH30" s="285">
        <v>3.8</v>
      </c>
      <c r="AI30" s="285">
        <v>3.4</v>
      </c>
      <c r="AJ30" s="285" t="s">
        <v>3</v>
      </c>
      <c r="AK30" s="285">
        <v>2.7</v>
      </c>
      <c r="AL30" s="285">
        <v>2.4</v>
      </c>
      <c r="AM30" s="285">
        <v>2.4</v>
      </c>
      <c r="AN30" s="285">
        <v>3.1</v>
      </c>
      <c r="AO30" s="285" t="s">
        <v>3</v>
      </c>
      <c r="AP30" s="285">
        <v>3</v>
      </c>
      <c r="AQ30" s="285" t="s">
        <v>3</v>
      </c>
      <c r="AR30" s="285">
        <v>3.3</v>
      </c>
    </row>
    <row r="31" spans="1:44" x14ac:dyDescent="0.25">
      <c r="A31" s="84"/>
      <c r="B31" s="25" t="s">
        <v>522</v>
      </c>
      <c r="C31" s="278" t="s">
        <v>3</v>
      </c>
      <c r="D31" s="278" t="s">
        <v>3</v>
      </c>
      <c r="E31" s="278" t="s">
        <v>3</v>
      </c>
      <c r="F31" s="278" t="s">
        <v>3</v>
      </c>
      <c r="G31" s="278" t="s">
        <v>3</v>
      </c>
      <c r="H31" s="278" t="s">
        <v>3</v>
      </c>
      <c r="I31" s="278" t="s">
        <v>3</v>
      </c>
      <c r="J31" s="278" t="s">
        <v>3</v>
      </c>
      <c r="K31" s="278" t="s">
        <v>3</v>
      </c>
      <c r="L31" s="278" t="s">
        <v>3</v>
      </c>
      <c r="M31" s="278">
        <v>33.4</v>
      </c>
      <c r="N31" s="278">
        <v>30.8</v>
      </c>
      <c r="O31" s="278" t="s">
        <v>3</v>
      </c>
      <c r="P31" s="278">
        <v>35.1</v>
      </c>
      <c r="Q31" s="278">
        <v>36.5</v>
      </c>
      <c r="R31" s="278">
        <v>35.799999999999997</v>
      </c>
      <c r="S31" s="278">
        <v>35.299999999999997</v>
      </c>
      <c r="T31" s="278" t="s">
        <v>3</v>
      </c>
      <c r="U31" s="278">
        <v>37.799999999999997</v>
      </c>
      <c r="V31" s="278" t="s">
        <v>3</v>
      </c>
      <c r="W31" s="278">
        <v>37.299999999999997</v>
      </c>
      <c r="X31" s="369" t="s">
        <v>3</v>
      </c>
      <c r="Y31" s="281" t="s">
        <v>3</v>
      </c>
      <c r="Z31" s="281" t="s">
        <v>3</v>
      </c>
      <c r="AA31" s="281" t="s">
        <v>3</v>
      </c>
      <c r="AB31" s="281" t="s">
        <v>3</v>
      </c>
      <c r="AC31" s="281" t="s">
        <v>3</v>
      </c>
      <c r="AD31" s="281" t="s">
        <v>3</v>
      </c>
      <c r="AE31" s="281" t="s">
        <v>3</v>
      </c>
      <c r="AF31" s="281" t="s">
        <v>3</v>
      </c>
      <c r="AG31" s="281" t="s">
        <v>3</v>
      </c>
      <c r="AH31" s="281">
        <v>5.8</v>
      </c>
      <c r="AI31" s="281">
        <v>5.7</v>
      </c>
      <c r="AJ31" s="281" t="s">
        <v>3</v>
      </c>
      <c r="AK31" s="281">
        <v>4.2</v>
      </c>
      <c r="AL31" s="281">
        <v>4.0999999999999996</v>
      </c>
      <c r="AM31" s="281">
        <v>3.9</v>
      </c>
      <c r="AN31" s="281">
        <v>4.8</v>
      </c>
      <c r="AO31" s="281" t="s">
        <v>3</v>
      </c>
      <c r="AP31" s="281">
        <v>5.6</v>
      </c>
      <c r="AQ31" s="281" t="s">
        <v>3</v>
      </c>
      <c r="AR31" s="281">
        <v>6.2</v>
      </c>
    </row>
    <row r="32" spans="1:44" x14ac:dyDescent="0.25">
      <c r="A32" s="196" t="s">
        <v>2</v>
      </c>
      <c r="B32" s="78" t="s">
        <v>495</v>
      </c>
      <c r="C32" s="370" t="s">
        <v>3</v>
      </c>
      <c r="D32" s="370" t="s">
        <v>3</v>
      </c>
      <c r="E32" s="370" t="s">
        <v>3</v>
      </c>
      <c r="F32" s="370" t="s">
        <v>3</v>
      </c>
      <c r="G32" s="370" t="s">
        <v>3</v>
      </c>
      <c r="H32" s="370" t="s">
        <v>3</v>
      </c>
      <c r="I32" s="370" t="s">
        <v>3</v>
      </c>
      <c r="J32" s="370" t="s">
        <v>3</v>
      </c>
      <c r="K32" s="370" t="s">
        <v>3</v>
      </c>
      <c r="L32" s="370" t="s">
        <v>3</v>
      </c>
      <c r="M32" s="370">
        <v>46.7</v>
      </c>
      <c r="N32" s="370">
        <v>44.7</v>
      </c>
      <c r="O32" s="370" t="s">
        <v>3</v>
      </c>
      <c r="P32" s="370">
        <v>49</v>
      </c>
      <c r="Q32" s="370">
        <v>47.2</v>
      </c>
      <c r="R32" s="370">
        <v>46.9</v>
      </c>
      <c r="S32" s="370">
        <v>45.3</v>
      </c>
      <c r="T32" s="370" t="s">
        <v>3</v>
      </c>
      <c r="U32" s="370">
        <v>40.5</v>
      </c>
      <c r="V32" s="370" t="s">
        <v>3</v>
      </c>
      <c r="W32" s="370">
        <v>37.6</v>
      </c>
      <c r="X32" s="371" t="s">
        <v>3</v>
      </c>
      <c r="Y32" s="372" t="s">
        <v>3</v>
      </c>
      <c r="Z32" s="372" t="s">
        <v>3</v>
      </c>
      <c r="AA32" s="372" t="s">
        <v>3</v>
      </c>
      <c r="AB32" s="372" t="s">
        <v>3</v>
      </c>
      <c r="AC32" s="372" t="s">
        <v>3</v>
      </c>
      <c r="AD32" s="372" t="s">
        <v>3</v>
      </c>
      <c r="AE32" s="372" t="s">
        <v>3</v>
      </c>
      <c r="AF32" s="372" t="s">
        <v>3</v>
      </c>
      <c r="AG32" s="372" t="s">
        <v>3</v>
      </c>
      <c r="AH32" s="372">
        <v>1.8</v>
      </c>
      <c r="AI32" s="372">
        <v>1.4</v>
      </c>
      <c r="AJ32" s="372" t="s">
        <v>3</v>
      </c>
      <c r="AK32" s="372">
        <v>1.2</v>
      </c>
      <c r="AL32" s="372">
        <v>1.3</v>
      </c>
      <c r="AM32" s="372">
        <v>1.2</v>
      </c>
      <c r="AN32" s="372">
        <v>1.3</v>
      </c>
      <c r="AO32" s="372" t="s">
        <v>3</v>
      </c>
      <c r="AP32" s="372">
        <v>1.3</v>
      </c>
      <c r="AQ32" s="372" t="s">
        <v>3</v>
      </c>
      <c r="AR32" s="372">
        <v>1.5</v>
      </c>
    </row>
    <row r="33" spans="1:44" x14ac:dyDescent="0.25">
      <c r="A33" s="84"/>
      <c r="B33" s="290" t="s">
        <v>496</v>
      </c>
      <c r="C33" s="409">
        <v>44.7</v>
      </c>
      <c r="D33" s="409" t="s">
        <v>3</v>
      </c>
      <c r="E33" s="409" t="s">
        <v>3</v>
      </c>
      <c r="F33" s="409" t="s">
        <v>3</v>
      </c>
      <c r="G33" s="409">
        <v>44.4</v>
      </c>
      <c r="H33" s="409" t="s">
        <v>3</v>
      </c>
      <c r="I33" s="409" t="s">
        <v>3</v>
      </c>
      <c r="J33" s="409">
        <v>43.7</v>
      </c>
      <c r="K33" s="409">
        <v>44.3</v>
      </c>
      <c r="L33" s="409" t="s">
        <v>3</v>
      </c>
      <c r="M33" s="409">
        <v>47.1</v>
      </c>
      <c r="N33" s="409">
        <v>45.2</v>
      </c>
      <c r="O33" s="409" t="s">
        <v>3</v>
      </c>
      <c r="P33" s="409">
        <v>49.4</v>
      </c>
      <c r="Q33" s="409">
        <v>47.7</v>
      </c>
      <c r="R33" s="409">
        <v>47.1</v>
      </c>
      <c r="S33" s="409">
        <v>45.5</v>
      </c>
      <c r="T33" s="409" t="s">
        <v>3</v>
      </c>
      <c r="U33" s="409">
        <v>40.5</v>
      </c>
      <c r="V33" s="409" t="s">
        <v>3</v>
      </c>
      <c r="W33" s="409">
        <v>37.5</v>
      </c>
      <c r="X33" s="410">
        <v>1.2</v>
      </c>
      <c r="Y33" s="411" t="s">
        <v>3</v>
      </c>
      <c r="Z33" s="411" t="s">
        <v>3</v>
      </c>
      <c r="AA33" s="411" t="s">
        <v>3</v>
      </c>
      <c r="AB33" s="411">
        <v>1.2</v>
      </c>
      <c r="AC33" s="411" t="s">
        <v>3</v>
      </c>
      <c r="AD33" s="411" t="s">
        <v>3</v>
      </c>
      <c r="AE33" s="411">
        <v>1.3</v>
      </c>
      <c r="AF33" s="411">
        <v>1.4</v>
      </c>
      <c r="AG33" s="411" t="s">
        <v>3</v>
      </c>
      <c r="AH33" s="411">
        <v>1.8</v>
      </c>
      <c r="AI33" s="411">
        <v>1.4</v>
      </c>
      <c r="AJ33" s="411" t="s">
        <v>3</v>
      </c>
      <c r="AK33" s="411">
        <v>1.2</v>
      </c>
      <c r="AL33" s="411">
        <v>1.3</v>
      </c>
      <c r="AM33" s="411">
        <v>1.3</v>
      </c>
      <c r="AN33" s="411">
        <v>1.3</v>
      </c>
      <c r="AO33" s="411" t="s">
        <v>3</v>
      </c>
      <c r="AP33" s="411">
        <v>1.3</v>
      </c>
      <c r="AQ33" s="411" t="s">
        <v>3</v>
      </c>
      <c r="AR33" s="411">
        <v>1.5</v>
      </c>
    </row>
    <row r="34" spans="1:44" x14ac:dyDescent="0.25">
      <c r="A34" s="85"/>
      <c r="B34" s="23" t="s">
        <v>497</v>
      </c>
      <c r="C34" s="282">
        <v>51.3</v>
      </c>
      <c r="D34" s="282" t="s">
        <v>3</v>
      </c>
      <c r="E34" s="282" t="s">
        <v>3</v>
      </c>
      <c r="F34" s="282" t="s">
        <v>3</v>
      </c>
      <c r="G34" s="282">
        <v>45.6</v>
      </c>
      <c r="H34" s="282" t="s">
        <v>3</v>
      </c>
      <c r="I34" s="282" t="s">
        <v>3</v>
      </c>
      <c r="J34" s="282">
        <v>43.8</v>
      </c>
      <c r="K34" s="282">
        <v>39.1</v>
      </c>
      <c r="L34" s="282" t="s">
        <v>3</v>
      </c>
      <c r="M34" s="282">
        <v>41.5</v>
      </c>
      <c r="N34" s="282">
        <v>40</v>
      </c>
      <c r="O34" s="282" t="s">
        <v>3</v>
      </c>
      <c r="P34" s="282">
        <v>39.5</v>
      </c>
      <c r="Q34" s="282">
        <v>36.5</v>
      </c>
      <c r="R34" s="282">
        <v>36.1</v>
      </c>
      <c r="S34" s="282">
        <v>33.1</v>
      </c>
      <c r="T34" s="282" t="s">
        <v>3</v>
      </c>
      <c r="U34" s="282">
        <v>28.7</v>
      </c>
      <c r="V34" s="282" t="s">
        <v>3</v>
      </c>
      <c r="W34" s="282">
        <v>27.6</v>
      </c>
      <c r="X34" s="368">
        <v>2.2999999999999998</v>
      </c>
      <c r="Y34" s="285" t="s">
        <v>3</v>
      </c>
      <c r="Z34" s="285" t="s">
        <v>3</v>
      </c>
      <c r="AA34" s="285" t="s">
        <v>3</v>
      </c>
      <c r="AB34" s="285">
        <v>2.5</v>
      </c>
      <c r="AC34" s="285" t="s">
        <v>3</v>
      </c>
      <c r="AD34" s="285" t="s">
        <v>3</v>
      </c>
      <c r="AE34" s="285">
        <v>2.7</v>
      </c>
      <c r="AF34" s="285">
        <v>2.9</v>
      </c>
      <c r="AG34" s="285" t="s">
        <v>3</v>
      </c>
      <c r="AH34" s="285">
        <v>4.0999999999999996</v>
      </c>
      <c r="AI34" s="285">
        <v>3</v>
      </c>
      <c r="AJ34" s="285" t="s">
        <v>3</v>
      </c>
      <c r="AK34" s="285">
        <v>2.6</v>
      </c>
      <c r="AL34" s="285">
        <v>2.9</v>
      </c>
      <c r="AM34" s="285">
        <v>2.8</v>
      </c>
      <c r="AN34" s="285">
        <v>3.1</v>
      </c>
      <c r="AO34" s="285" t="s">
        <v>3</v>
      </c>
      <c r="AP34" s="285">
        <v>3.2</v>
      </c>
      <c r="AQ34" s="285" t="s">
        <v>3</v>
      </c>
      <c r="AR34" s="285">
        <v>3.6</v>
      </c>
    </row>
    <row r="35" spans="1:44" x14ac:dyDescent="0.25">
      <c r="A35" s="84"/>
      <c r="B35" s="25" t="s">
        <v>498</v>
      </c>
      <c r="C35" s="278">
        <v>48.8</v>
      </c>
      <c r="D35" s="278" t="s">
        <v>3</v>
      </c>
      <c r="E35" s="278" t="s">
        <v>3</v>
      </c>
      <c r="F35" s="278" t="s">
        <v>3</v>
      </c>
      <c r="G35" s="278">
        <v>49.6</v>
      </c>
      <c r="H35" s="278" t="s">
        <v>3</v>
      </c>
      <c r="I35" s="278" t="s">
        <v>3</v>
      </c>
      <c r="J35" s="278">
        <v>45.6</v>
      </c>
      <c r="K35" s="278">
        <v>44</v>
      </c>
      <c r="L35" s="278" t="s">
        <v>3</v>
      </c>
      <c r="M35" s="278">
        <v>47.3</v>
      </c>
      <c r="N35" s="278">
        <v>45.3</v>
      </c>
      <c r="O35" s="278" t="s">
        <v>3</v>
      </c>
      <c r="P35" s="278">
        <v>51.3</v>
      </c>
      <c r="Q35" s="278">
        <v>46.4</v>
      </c>
      <c r="R35" s="278">
        <v>44</v>
      </c>
      <c r="S35" s="278">
        <v>43.5</v>
      </c>
      <c r="T35" s="278" t="s">
        <v>3</v>
      </c>
      <c r="U35" s="278">
        <v>36.200000000000003</v>
      </c>
      <c r="V35" s="278" t="s">
        <v>3</v>
      </c>
      <c r="W35" s="278">
        <v>34</v>
      </c>
      <c r="X35" s="369">
        <v>2</v>
      </c>
      <c r="Y35" s="281" t="s">
        <v>3</v>
      </c>
      <c r="Z35" s="281" t="s">
        <v>3</v>
      </c>
      <c r="AA35" s="281" t="s">
        <v>3</v>
      </c>
      <c r="AB35" s="281">
        <v>2.1</v>
      </c>
      <c r="AC35" s="281" t="s">
        <v>3</v>
      </c>
      <c r="AD35" s="281" t="s">
        <v>3</v>
      </c>
      <c r="AE35" s="281">
        <v>2.1</v>
      </c>
      <c r="AF35" s="281">
        <v>2.4</v>
      </c>
      <c r="AG35" s="281" t="s">
        <v>3</v>
      </c>
      <c r="AH35" s="281">
        <v>3.2</v>
      </c>
      <c r="AI35" s="281">
        <v>2.4</v>
      </c>
      <c r="AJ35" s="281" t="s">
        <v>3</v>
      </c>
      <c r="AK35" s="281">
        <v>2.1</v>
      </c>
      <c r="AL35" s="281">
        <v>2.4</v>
      </c>
      <c r="AM35" s="281">
        <v>2.4</v>
      </c>
      <c r="AN35" s="281">
        <v>2.4</v>
      </c>
      <c r="AO35" s="281" t="s">
        <v>3</v>
      </c>
      <c r="AP35" s="281">
        <v>2.2999999999999998</v>
      </c>
      <c r="AQ35" s="281" t="s">
        <v>3</v>
      </c>
      <c r="AR35" s="281">
        <v>2.7</v>
      </c>
    </row>
    <row r="36" spans="1:44" x14ac:dyDescent="0.25">
      <c r="A36" s="85"/>
      <c r="B36" s="23" t="s">
        <v>499</v>
      </c>
      <c r="C36" s="282">
        <v>40.6</v>
      </c>
      <c r="D36" s="282" t="s">
        <v>3</v>
      </c>
      <c r="E36" s="282" t="s">
        <v>3</v>
      </c>
      <c r="F36" s="282" t="s">
        <v>3</v>
      </c>
      <c r="G36" s="282">
        <v>41</v>
      </c>
      <c r="H36" s="282" t="s">
        <v>3</v>
      </c>
      <c r="I36" s="282" t="s">
        <v>3</v>
      </c>
      <c r="J36" s="282">
        <v>47.9</v>
      </c>
      <c r="K36" s="282">
        <v>47.4</v>
      </c>
      <c r="L36" s="282" t="s">
        <v>3</v>
      </c>
      <c r="M36" s="282">
        <v>53.7</v>
      </c>
      <c r="N36" s="282">
        <v>51.1</v>
      </c>
      <c r="O36" s="282" t="s">
        <v>3</v>
      </c>
      <c r="P36" s="282">
        <v>54.5</v>
      </c>
      <c r="Q36" s="282">
        <v>54.6</v>
      </c>
      <c r="R36" s="282">
        <v>56.5</v>
      </c>
      <c r="S36" s="282">
        <v>51.7</v>
      </c>
      <c r="T36" s="282" t="s">
        <v>3</v>
      </c>
      <c r="U36" s="282">
        <v>43.5</v>
      </c>
      <c r="V36" s="282" t="s">
        <v>3</v>
      </c>
      <c r="W36" s="282">
        <v>37.299999999999997</v>
      </c>
      <c r="X36" s="368">
        <v>2.5</v>
      </c>
      <c r="Y36" s="285" t="s">
        <v>3</v>
      </c>
      <c r="Z36" s="285" t="s">
        <v>3</v>
      </c>
      <c r="AA36" s="285" t="s">
        <v>3</v>
      </c>
      <c r="AB36" s="285">
        <v>2.9</v>
      </c>
      <c r="AC36" s="285" t="s">
        <v>3</v>
      </c>
      <c r="AD36" s="285" t="s">
        <v>3</v>
      </c>
      <c r="AE36" s="285">
        <v>2.7</v>
      </c>
      <c r="AF36" s="285">
        <v>2.9</v>
      </c>
      <c r="AG36" s="285" t="s">
        <v>3</v>
      </c>
      <c r="AH36" s="285">
        <v>3.6</v>
      </c>
      <c r="AI36" s="285">
        <v>2.8</v>
      </c>
      <c r="AJ36" s="285" t="s">
        <v>3</v>
      </c>
      <c r="AK36" s="285">
        <v>2.4</v>
      </c>
      <c r="AL36" s="285">
        <v>2.7</v>
      </c>
      <c r="AM36" s="285">
        <v>2.8</v>
      </c>
      <c r="AN36" s="285">
        <v>2.8</v>
      </c>
      <c r="AO36" s="285" t="s">
        <v>3</v>
      </c>
      <c r="AP36" s="285">
        <v>2.8</v>
      </c>
      <c r="AQ36" s="285" t="s">
        <v>3</v>
      </c>
      <c r="AR36" s="285">
        <v>3.2</v>
      </c>
    </row>
    <row r="37" spans="1:44" x14ac:dyDescent="0.25">
      <c r="A37" s="84"/>
      <c r="B37" s="25" t="s">
        <v>500</v>
      </c>
      <c r="C37" s="278">
        <v>34.9</v>
      </c>
      <c r="D37" s="278" t="s">
        <v>3</v>
      </c>
      <c r="E37" s="278" t="s">
        <v>3</v>
      </c>
      <c r="F37" s="278" t="s">
        <v>3</v>
      </c>
      <c r="G37" s="278">
        <v>38</v>
      </c>
      <c r="H37" s="278" t="s">
        <v>3</v>
      </c>
      <c r="I37" s="278" t="s">
        <v>3</v>
      </c>
      <c r="J37" s="278">
        <v>36.200000000000003</v>
      </c>
      <c r="K37" s="278">
        <v>46.7</v>
      </c>
      <c r="L37" s="278" t="s">
        <v>3</v>
      </c>
      <c r="M37" s="278">
        <v>44.4</v>
      </c>
      <c r="N37" s="278">
        <v>43.2</v>
      </c>
      <c r="O37" s="278" t="s">
        <v>3</v>
      </c>
      <c r="P37" s="278">
        <v>51</v>
      </c>
      <c r="Q37" s="278">
        <v>53.3</v>
      </c>
      <c r="R37" s="278">
        <v>53.4</v>
      </c>
      <c r="S37" s="278">
        <v>54</v>
      </c>
      <c r="T37" s="278" t="s">
        <v>3</v>
      </c>
      <c r="U37" s="278">
        <v>54.1</v>
      </c>
      <c r="V37" s="278" t="s">
        <v>3</v>
      </c>
      <c r="W37" s="278">
        <v>51.1</v>
      </c>
      <c r="X37" s="369">
        <v>2.5</v>
      </c>
      <c r="Y37" s="281" t="s">
        <v>3</v>
      </c>
      <c r="Z37" s="281" t="s">
        <v>3</v>
      </c>
      <c r="AA37" s="281" t="s">
        <v>3</v>
      </c>
      <c r="AB37" s="281">
        <v>2.8</v>
      </c>
      <c r="AC37" s="281" t="s">
        <v>3</v>
      </c>
      <c r="AD37" s="281" t="s">
        <v>3</v>
      </c>
      <c r="AE37" s="281">
        <v>2.7</v>
      </c>
      <c r="AF37" s="281">
        <v>3.1</v>
      </c>
      <c r="AG37" s="281" t="s">
        <v>3</v>
      </c>
      <c r="AH37" s="281">
        <v>3.6</v>
      </c>
      <c r="AI37" s="281">
        <v>3.1</v>
      </c>
      <c r="AJ37" s="281" t="s">
        <v>3</v>
      </c>
      <c r="AK37" s="281">
        <v>2.2999999999999998</v>
      </c>
      <c r="AL37" s="281">
        <v>2.1</v>
      </c>
      <c r="AM37" s="281">
        <v>2.1</v>
      </c>
      <c r="AN37" s="281">
        <v>2.6</v>
      </c>
      <c r="AO37" s="281" t="s">
        <v>3</v>
      </c>
      <c r="AP37" s="281">
        <v>2.6</v>
      </c>
      <c r="AQ37" s="281" t="s">
        <v>3</v>
      </c>
      <c r="AR37" s="281">
        <v>3.1</v>
      </c>
    </row>
    <row r="38" spans="1:44" x14ac:dyDescent="0.25">
      <c r="A38" s="85"/>
      <c r="B38" s="386" t="s">
        <v>501</v>
      </c>
      <c r="C38" s="387" t="s">
        <v>3</v>
      </c>
      <c r="D38" s="387" t="s">
        <v>3</v>
      </c>
      <c r="E38" s="387" t="s">
        <v>3</v>
      </c>
      <c r="F38" s="387" t="s">
        <v>3</v>
      </c>
      <c r="G38" s="387" t="s">
        <v>3</v>
      </c>
      <c r="H38" s="387" t="s">
        <v>3</v>
      </c>
      <c r="I38" s="387" t="s">
        <v>3</v>
      </c>
      <c r="J38" s="387" t="s">
        <v>3</v>
      </c>
      <c r="K38" s="387" t="s">
        <v>3</v>
      </c>
      <c r="L38" s="387" t="s">
        <v>3</v>
      </c>
      <c r="M38" s="387">
        <v>43.2</v>
      </c>
      <c r="N38" s="387">
        <v>41.5</v>
      </c>
      <c r="O38" s="387" t="s">
        <v>3</v>
      </c>
      <c r="P38" s="387">
        <v>49</v>
      </c>
      <c r="Q38" s="387">
        <v>50.6</v>
      </c>
      <c r="R38" s="387">
        <v>51.4</v>
      </c>
      <c r="S38" s="387">
        <v>52.1</v>
      </c>
      <c r="T38" s="387" t="s">
        <v>3</v>
      </c>
      <c r="U38" s="387">
        <v>52.3</v>
      </c>
      <c r="V38" s="387" t="s">
        <v>3</v>
      </c>
      <c r="W38" s="387">
        <v>49.7</v>
      </c>
      <c r="X38" s="388" t="s">
        <v>3</v>
      </c>
      <c r="Y38" s="389" t="s">
        <v>3</v>
      </c>
      <c r="Z38" s="389" t="s">
        <v>3</v>
      </c>
      <c r="AA38" s="389" t="s">
        <v>3</v>
      </c>
      <c r="AB38" s="389" t="s">
        <v>3</v>
      </c>
      <c r="AC38" s="389" t="s">
        <v>3</v>
      </c>
      <c r="AD38" s="389" t="s">
        <v>3</v>
      </c>
      <c r="AE38" s="389" t="s">
        <v>3</v>
      </c>
      <c r="AF38" s="389" t="s">
        <v>3</v>
      </c>
      <c r="AG38" s="389" t="s">
        <v>3</v>
      </c>
      <c r="AH38" s="389">
        <v>3.2</v>
      </c>
      <c r="AI38" s="389">
        <v>2.8</v>
      </c>
      <c r="AJ38" s="389" t="s">
        <v>3</v>
      </c>
      <c r="AK38" s="389">
        <v>2.1</v>
      </c>
      <c r="AL38" s="389">
        <v>2</v>
      </c>
      <c r="AM38" s="389">
        <v>2</v>
      </c>
      <c r="AN38" s="389">
        <v>2.4</v>
      </c>
      <c r="AO38" s="389" t="s">
        <v>3</v>
      </c>
      <c r="AP38" s="389">
        <v>2.5</v>
      </c>
      <c r="AQ38" s="389" t="s">
        <v>3</v>
      </c>
      <c r="AR38" s="389">
        <v>2.9</v>
      </c>
    </row>
    <row r="39" spans="1:44" x14ac:dyDescent="0.25">
      <c r="A39" s="84"/>
      <c r="B39" s="25" t="s">
        <v>502</v>
      </c>
      <c r="C39" s="278">
        <v>50.6</v>
      </c>
      <c r="D39" s="278" t="s">
        <v>3</v>
      </c>
      <c r="E39" s="278" t="s">
        <v>3</v>
      </c>
      <c r="F39" s="278" t="s">
        <v>3</v>
      </c>
      <c r="G39" s="278">
        <v>48.8</v>
      </c>
      <c r="H39" s="278" t="s">
        <v>3</v>
      </c>
      <c r="I39" s="278" t="s">
        <v>3</v>
      </c>
      <c r="J39" s="278">
        <v>44.4</v>
      </c>
      <c r="K39" s="278">
        <v>35.9</v>
      </c>
      <c r="L39" s="278" t="s">
        <v>3</v>
      </c>
      <c r="M39" s="278">
        <v>35.799999999999997</v>
      </c>
      <c r="N39" s="278">
        <v>33.9</v>
      </c>
      <c r="O39" s="278" t="s">
        <v>3</v>
      </c>
      <c r="P39" s="278">
        <v>34.299999999999997</v>
      </c>
      <c r="Q39" s="278">
        <v>35.700000000000003</v>
      </c>
      <c r="R39" s="278">
        <v>33.1</v>
      </c>
      <c r="S39" s="278">
        <v>35.200000000000003</v>
      </c>
      <c r="T39" s="278" t="s">
        <v>3</v>
      </c>
      <c r="U39" s="278">
        <v>26.6</v>
      </c>
      <c r="V39" s="278" t="s">
        <v>3</v>
      </c>
      <c r="W39" s="278">
        <v>24.4</v>
      </c>
      <c r="X39" s="369">
        <v>4.2</v>
      </c>
      <c r="Y39" s="281" t="s">
        <v>3</v>
      </c>
      <c r="Z39" s="281" t="s">
        <v>3</v>
      </c>
      <c r="AA39" s="281" t="s">
        <v>3</v>
      </c>
      <c r="AB39" s="281">
        <v>4.7</v>
      </c>
      <c r="AC39" s="281" t="s">
        <v>3</v>
      </c>
      <c r="AD39" s="281" t="s">
        <v>3</v>
      </c>
      <c r="AE39" s="281">
        <v>5.0999999999999996</v>
      </c>
      <c r="AF39" s="281">
        <v>5.4</v>
      </c>
      <c r="AG39" s="281" t="s">
        <v>3</v>
      </c>
      <c r="AH39" s="281">
        <v>7.3</v>
      </c>
      <c r="AI39" s="281">
        <v>5.3</v>
      </c>
      <c r="AJ39" s="281" t="s">
        <v>3</v>
      </c>
      <c r="AK39" s="281">
        <v>4.3</v>
      </c>
      <c r="AL39" s="281">
        <v>4.8</v>
      </c>
      <c r="AM39" s="281">
        <v>5.5</v>
      </c>
      <c r="AN39" s="281">
        <v>6.1</v>
      </c>
      <c r="AO39" s="281" t="s">
        <v>3</v>
      </c>
      <c r="AP39" s="281">
        <v>6.6</v>
      </c>
      <c r="AQ39" s="281" t="s">
        <v>3</v>
      </c>
      <c r="AR39" s="281">
        <v>6.2</v>
      </c>
    </row>
    <row r="40" spans="1:44" x14ac:dyDescent="0.25">
      <c r="A40" s="85"/>
      <c r="B40" s="23" t="s">
        <v>503</v>
      </c>
      <c r="C40" s="282">
        <v>51.6</v>
      </c>
      <c r="D40" s="282" t="s">
        <v>3</v>
      </c>
      <c r="E40" s="282" t="s">
        <v>3</v>
      </c>
      <c r="F40" s="282" t="s">
        <v>3</v>
      </c>
      <c r="G40" s="282">
        <v>44.2</v>
      </c>
      <c r="H40" s="282" t="s">
        <v>3</v>
      </c>
      <c r="I40" s="282" t="s">
        <v>3</v>
      </c>
      <c r="J40" s="282">
        <v>43.5</v>
      </c>
      <c r="K40" s="282">
        <v>40.299999999999997</v>
      </c>
      <c r="L40" s="282" t="s">
        <v>3</v>
      </c>
      <c r="M40" s="282">
        <v>43.9</v>
      </c>
      <c r="N40" s="282">
        <v>42.9</v>
      </c>
      <c r="O40" s="282" t="s">
        <v>3</v>
      </c>
      <c r="P40" s="282">
        <v>42.3</v>
      </c>
      <c r="Q40" s="282">
        <v>37</v>
      </c>
      <c r="R40" s="282">
        <v>37.4</v>
      </c>
      <c r="S40" s="282">
        <v>32.1</v>
      </c>
      <c r="T40" s="282" t="s">
        <v>3</v>
      </c>
      <c r="U40" s="282">
        <v>29.6</v>
      </c>
      <c r="V40" s="282" t="s">
        <v>3</v>
      </c>
      <c r="W40" s="282">
        <v>28.8</v>
      </c>
      <c r="X40" s="368">
        <v>2.8</v>
      </c>
      <c r="Y40" s="285" t="s">
        <v>3</v>
      </c>
      <c r="Z40" s="285" t="s">
        <v>3</v>
      </c>
      <c r="AA40" s="285" t="s">
        <v>3</v>
      </c>
      <c r="AB40" s="285">
        <v>3</v>
      </c>
      <c r="AC40" s="285" t="s">
        <v>3</v>
      </c>
      <c r="AD40" s="285" t="s">
        <v>3</v>
      </c>
      <c r="AE40" s="285">
        <v>3.1</v>
      </c>
      <c r="AF40" s="285">
        <v>3.3</v>
      </c>
      <c r="AG40" s="285" t="s">
        <v>3</v>
      </c>
      <c r="AH40" s="285">
        <v>4.9000000000000004</v>
      </c>
      <c r="AI40" s="285">
        <v>3.7</v>
      </c>
      <c r="AJ40" s="285" t="s">
        <v>3</v>
      </c>
      <c r="AK40" s="285">
        <v>3.3</v>
      </c>
      <c r="AL40" s="285">
        <v>3.6</v>
      </c>
      <c r="AM40" s="285">
        <v>3.3</v>
      </c>
      <c r="AN40" s="285">
        <v>3.6</v>
      </c>
      <c r="AO40" s="285" t="s">
        <v>3</v>
      </c>
      <c r="AP40" s="285">
        <v>3.7</v>
      </c>
      <c r="AQ40" s="285" t="s">
        <v>3</v>
      </c>
      <c r="AR40" s="285">
        <v>4.4000000000000004</v>
      </c>
    </row>
    <row r="41" spans="1:44" x14ac:dyDescent="0.25">
      <c r="A41" s="84"/>
      <c r="B41" s="25" t="s">
        <v>504</v>
      </c>
      <c r="C41" s="278">
        <v>51.5</v>
      </c>
      <c r="D41" s="278" t="s">
        <v>3</v>
      </c>
      <c r="E41" s="278" t="s">
        <v>3</v>
      </c>
      <c r="F41" s="278" t="s">
        <v>3</v>
      </c>
      <c r="G41" s="278">
        <v>49.7</v>
      </c>
      <c r="H41" s="278" t="s">
        <v>3</v>
      </c>
      <c r="I41" s="278" t="s">
        <v>3</v>
      </c>
      <c r="J41" s="278">
        <v>43.1</v>
      </c>
      <c r="K41" s="278">
        <v>40.6</v>
      </c>
      <c r="L41" s="278" t="s">
        <v>3</v>
      </c>
      <c r="M41" s="278">
        <v>46.8</v>
      </c>
      <c r="N41" s="278">
        <v>42.8</v>
      </c>
      <c r="O41" s="278" t="s">
        <v>3</v>
      </c>
      <c r="P41" s="278">
        <v>48.9</v>
      </c>
      <c r="Q41" s="278">
        <v>44.9</v>
      </c>
      <c r="R41" s="278">
        <v>38.700000000000003</v>
      </c>
      <c r="S41" s="278">
        <v>39.9</v>
      </c>
      <c r="T41" s="278" t="s">
        <v>3</v>
      </c>
      <c r="U41" s="278">
        <v>34</v>
      </c>
      <c r="V41" s="278" t="s">
        <v>3</v>
      </c>
      <c r="W41" s="278">
        <v>32.799999999999997</v>
      </c>
      <c r="X41" s="369">
        <v>2.6</v>
      </c>
      <c r="Y41" s="281" t="s">
        <v>3</v>
      </c>
      <c r="Z41" s="281" t="s">
        <v>3</v>
      </c>
      <c r="AA41" s="281" t="s">
        <v>3</v>
      </c>
      <c r="AB41" s="281">
        <v>3</v>
      </c>
      <c r="AC41" s="281" t="s">
        <v>3</v>
      </c>
      <c r="AD41" s="281" t="s">
        <v>3</v>
      </c>
      <c r="AE41" s="281">
        <v>3</v>
      </c>
      <c r="AF41" s="281">
        <v>3.3</v>
      </c>
      <c r="AG41" s="281" t="s">
        <v>3</v>
      </c>
      <c r="AH41" s="281">
        <v>4.8</v>
      </c>
      <c r="AI41" s="281">
        <v>3.3</v>
      </c>
      <c r="AJ41" s="281" t="s">
        <v>3</v>
      </c>
      <c r="AK41" s="281">
        <v>3.1</v>
      </c>
      <c r="AL41" s="281">
        <v>3.4</v>
      </c>
      <c r="AM41" s="281">
        <v>3.5</v>
      </c>
      <c r="AN41" s="281">
        <v>3.5</v>
      </c>
      <c r="AO41" s="281" t="s">
        <v>3</v>
      </c>
      <c r="AP41" s="281">
        <v>3.3</v>
      </c>
      <c r="AQ41" s="281" t="s">
        <v>3</v>
      </c>
      <c r="AR41" s="281">
        <v>3.9</v>
      </c>
    </row>
    <row r="42" spans="1:44" x14ac:dyDescent="0.25">
      <c r="A42" s="85"/>
      <c r="B42" s="23" t="s">
        <v>505</v>
      </c>
      <c r="C42" s="282">
        <v>45.2</v>
      </c>
      <c r="D42" s="282" t="s">
        <v>3</v>
      </c>
      <c r="E42" s="282" t="s">
        <v>3</v>
      </c>
      <c r="F42" s="282" t="s">
        <v>3</v>
      </c>
      <c r="G42" s="282">
        <v>49.4</v>
      </c>
      <c r="H42" s="282" t="s">
        <v>3</v>
      </c>
      <c r="I42" s="282" t="s">
        <v>3</v>
      </c>
      <c r="J42" s="282">
        <v>48.2</v>
      </c>
      <c r="K42" s="282">
        <v>47.6</v>
      </c>
      <c r="L42" s="282" t="s">
        <v>3</v>
      </c>
      <c r="M42" s="282">
        <v>47.7</v>
      </c>
      <c r="N42" s="282">
        <v>47.8</v>
      </c>
      <c r="O42" s="282" t="s">
        <v>3</v>
      </c>
      <c r="P42" s="282">
        <v>53.6</v>
      </c>
      <c r="Q42" s="282">
        <v>47.9</v>
      </c>
      <c r="R42" s="282">
        <v>48.2</v>
      </c>
      <c r="S42" s="282">
        <v>47</v>
      </c>
      <c r="T42" s="282" t="s">
        <v>3</v>
      </c>
      <c r="U42" s="282">
        <v>38.700000000000003</v>
      </c>
      <c r="V42" s="282" t="s">
        <v>3</v>
      </c>
      <c r="W42" s="282">
        <v>35.4</v>
      </c>
      <c r="X42" s="368">
        <v>3.1</v>
      </c>
      <c r="Y42" s="285" t="s">
        <v>3</v>
      </c>
      <c r="Z42" s="285" t="s">
        <v>3</v>
      </c>
      <c r="AA42" s="285" t="s">
        <v>3</v>
      </c>
      <c r="AB42" s="285">
        <v>2.8</v>
      </c>
      <c r="AC42" s="285" t="s">
        <v>3</v>
      </c>
      <c r="AD42" s="285" t="s">
        <v>3</v>
      </c>
      <c r="AE42" s="285">
        <v>3</v>
      </c>
      <c r="AF42" s="285">
        <v>3.4</v>
      </c>
      <c r="AG42" s="285" t="s">
        <v>3</v>
      </c>
      <c r="AH42" s="285">
        <v>4.4000000000000004</v>
      </c>
      <c r="AI42" s="285">
        <v>3.4</v>
      </c>
      <c r="AJ42" s="285" t="s">
        <v>3</v>
      </c>
      <c r="AK42" s="285">
        <v>2.9</v>
      </c>
      <c r="AL42" s="285">
        <v>3.5</v>
      </c>
      <c r="AM42" s="285">
        <v>3.3</v>
      </c>
      <c r="AN42" s="285">
        <v>3.3</v>
      </c>
      <c r="AO42" s="285" t="s">
        <v>3</v>
      </c>
      <c r="AP42" s="285">
        <v>3.2</v>
      </c>
      <c r="AQ42" s="285" t="s">
        <v>3</v>
      </c>
      <c r="AR42" s="285">
        <v>3.7</v>
      </c>
    </row>
    <row r="43" spans="1:44" x14ac:dyDescent="0.25">
      <c r="A43" s="84"/>
      <c r="B43" s="25" t="s">
        <v>506</v>
      </c>
      <c r="C43" s="278">
        <v>38.299999999999997</v>
      </c>
      <c r="D43" s="278" t="s">
        <v>3</v>
      </c>
      <c r="E43" s="278" t="s">
        <v>3</v>
      </c>
      <c r="F43" s="278" t="s">
        <v>3</v>
      </c>
      <c r="G43" s="278">
        <v>42.6</v>
      </c>
      <c r="H43" s="278" t="s">
        <v>3</v>
      </c>
      <c r="I43" s="278" t="s">
        <v>3</v>
      </c>
      <c r="J43" s="278">
        <v>47.8</v>
      </c>
      <c r="K43" s="278">
        <v>47.9</v>
      </c>
      <c r="L43" s="278" t="s">
        <v>3</v>
      </c>
      <c r="M43" s="278">
        <v>53.3</v>
      </c>
      <c r="N43" s="278">
        <v>51.2</v>
      </c>
      <c r="O43" s="278" t="s">
        <v>3</v>
      </c>
      <c r="P43" s="278">
        <v>54.5</v>
      </c>
      <c r="Q43" s="278">
        <v>54.7</v>
      </c>
      <c r="R43" s="278">
        <v>56.4</v>
      </c>
      <c r="S43" s="278">
        <v>48.7</v>
      </c>
      <c r="T43" s="278" t="s">
        <v>3</v>
      </c>
      <c r="U43" s="278">
        <v>41.1</v>
      </c>
      <c r="V43" s="278" t="s">
        <v>3</v>
      </c>
      <c r="W43" s="278">
        <v>36</v>
      </c>
      <c r="X43" s="369">
        <v>3.2</v>
      </c>
      <c r="Y43" s="281" t="s">
        <v>3</v>
      </c>
      <c r="Z43" s="281" t="s">
        <v>3</v>
      </c>
      <c r="AA43" s="281" t="s">
        <v>3</v>
      </c>
      <c r="AB43" s="281">
        <v>3.5</v>
      </c>
      <c r="AC43" s="281" t="s">
        <v>3</v>
      </c>
      <c r="AD43" s="281" t="s">
        <v>3</v>
      </c>
      <c r="AE43" s="281">
        <v>3.2</v>
      </c>
      <c r="AF43" s="281">
        <v>3.4</v>
      </c>
      <c r="AG43" s="281" t="s">
        <v>3</v>
      </c>
      <c r="AH43" s="281">
        <v>4.3</v>
      </c>
      <c r="AI43" s="281">
        <v>3.5</v>
      </c>
      <c r="AJ43" s="281" t="s">
        <v>3</v>
      </c>
      <c r="AK43" s="281">
        <v>3</v>
      </c>
      <c r="AL43" s="281">
        <v>3.4</v>
      </c>
      <c r="AM43" s="281">
        <v>3.4</v>
      </c>
      <c r="AN43" s="281">
        <v>3.4</v>
      </c>
      <c r="AO43" s="281" t="s">
        <v>3</v>
      </c>
      <c r="AP43" s="281">
        <v>3.3</v>
      </c>
      <c r="AQ43" s="281" t="s">
        <v>3</v>
      </c>
      <c r="AR43" s="281">
        <v>3.8</v>
      </c>
    </row>
    <row r="44" spans="1:44" x14ac:dyDescent="0.25">
      <c r="A44" s="85"/>
      <c r="B44" s="23" t="s">
        <v>507</v>
      </c>
      <c r="C44" s="282">
        <v>44.7</v>
      </c>
      <c r="D44" s="282" t="s">
        <v>3</v>
      </c>
      <c r="E44" s="282" t="s">
        <v>3</v>
      </c>
      <c r="F44" s="282" t="s">
        <v>3</v>
      </c>
      <c r="G44" s="282">
        <v>37.4</v>
      </c>
      <c r="H44" s="282" t="s">
        <v>3</v>
      </c>
      <c r="I44" s="282" t="s">
        <v>3</v>
      </c>
      <c r="J44" s="282">
        <v>48.3</v>
      </c>
      <c r="K44" s="282">
        <v>45.9</v>
      </c>
      <c r="L44" s="282" t="s">
        <v>3</v>
      </c>
      <c r="M44" s="282">
        <v>54.7</v>
      </c>
      <c r="N44" s="282">
        <v>50.7</v>
      </c>
      <c r="O44" s="282" t="s">
        <v>3</v>
      </c>
      <c r="P44" s="282">
        <v>54.6</v>
      </c>
      <c r="Q44" s="282">
        <v>54.5</v>
      </c>
      <c r="R44" s="282">
        <v>56.9</v>
      </c>
      <c r="S44" s="282">
        <v>58.1</v>
      </c>
      <c r="T44" s="282" t="s">
        <v>3</v>
      </c>
      <c r="U44" s="282">
        <v>48.5</v>
      </c>
      <c r="V44" s="282" t="s">
        <v>3</v>
      </c>
      <c r="W44" s="282">
        <v>40</v>
      </c>
      <c r="X44" s="368">
        <v>4.3</v>
      </c>
      <c r="Y44" s="285" t="s">
        <v>3</v>
      </c>
      <c r="Z44" s="285" t="s">
        <v>3</v>
      </c>
      <c r="AA44" s="285" t="s">
        <v>3</v>
      </c>
      <c r="AB44" s="285">
        <v>5.2</v>
      </c>
      <c r="AC44" s="285" t="s">
        <v>3</v>
      </c>
      <c r="AD44" s="285" t="s">
        <v>3</v>
      </c>
      <c r="AE44" s="285">
        <v>5.3</v>
      </c>
      <c r="AF44" s="285">
        <v>5.8</v>
      </c>
      <c r="AG44" s="285" t="s">
        <v>3</v>
      </c>
      <c r="AH44" s="285">
        <v>6.5</v>
      </c>
      <c r="AI44" s="285">
        <v>4.9000000000000004</v>
      </c>
      <c r="AJ44" s="285" t="s">
        <v>3</v>
      </c>
      <c r="AK44" s="285">
        <v>4.0999999999999996</v>
      </c>
      <c r="AL44" s="285">
        <v>4.5</v>
      </c>
      <c r="AM44" s="285">
        <v>4.5999999999999996</v>
      </c>
      <c r="AN44" s="285">
        <v>4.8</v>
      </c>
      <c r="AO44" s="285" t="s">
        <v>3</v>
      </c>
      <c r="AP44" s="285">
        <v>5.2</v>
      </c>
      <c r="AQ44" s="285" t="s">
        <v>3</v>
      </c>
      <c r="AR44" s="285">
        <v>5.8</v>
      </c>
    </row>
    <row r="45" spans="1:44" x14ac:dyDescent="0.25">
      <c r="A45" s="84"/>
      <c r="B45" s="25" t="s">
        <v>508</v>
      </c>
      <c r="C45" s="278">
        <v>37</v>
      </c>
      <c r="D45" s="278" t="s">
        <v>3</v>
      </c>
      <c r="E45" s="278" t="s">
        <v>3</v>
      </c>
      <c r="F45" s="278" t="s">
        <v>3</v>
      </c>
      <c r="G45" s="278">
        <v>43</v>
      </c>
      <c r="H45" s="278" t="s">
        <v>3</v>
      </c>
      <c r="I45" s="278" t="s">
        <v>3</v>
      </c>
      <c r="J45" s="278">
        <v>36.299999999999997</v>
      </c>
      <c r="K45" s="278">
        <v>51.6</v>
      </c>
      <c r="L45" s="278" t="s">
        <v>3</v>
      </c>
      <c r="M45" s="278">
        <v>53.2</v>
      </c>
      <c r="N45" s="278">
        <v>52.7</v>
      </c>
      <c r="O45" s="278" t="s">
        <v>3</v>
      </c>
      <c r="P45" s="278">
        <v>56.6</v>
      </c>
      <c r="Q45" s="278">
        <v>58.8</v>
      </c>
      <c r="R45" s="278">
        <v>56.1</v>
      </c>
      <c r="S45" s="278">
        <v>56.1</v>
      </c>
      <c r="T45" s="278" t="s">
        <v>3</v>
      </c>
      <c r="U45" s="278">
        <v>60</v>
      </c>
      <c r="V45" s="278" t="s">
        <v>3</v>
      </c>
      <c r="W45" s="278">
        <v>52.3</v>
      </c>
      <c r="X45" s="369">
        <v>4.4000000000000004</v>
      </c>
      <c r="Y45" s="281" t="s">
        <v>3</v>
      </c>
      <c r="Z45" s="281" t="s">
        <v>3</v>
      </c>
      <c r="AA45" s="281" t="s">
        <v>3</v>
      </c>
      <c r="AB45" s="281">
        <v>5.2</v>
      </c>
      <c r="AC45" s="281" t="s">
        <v>3</v>
      </c>
      <c r="AD45" s="281" t="s">
        <v>3</v>
      </c>
      <c r="AE45" s="281">
        <v>5.0999999999999996</v>
      </c>
      <c r="AF45" s="281">
        <v>6</v>
      </c>
      <c r="AG45" s="281" t="s">
        <v>3</v>
      </c>
      <c r="AH45" s="281">
        <v>6.7</v>
      </c>
      <c r="AI45" s="281">
        <v>5.8</v>
      </c>
      <c r="AJ45" s="281" t="s">
        <v>3</v>
      </c>
      <c r="AK45" s="281">
        <v>4</v>
      </c>
      <c r="AL45" s="281">
        <v>3.7</v>
      </c>
      <c r="AM45" s="281">
        <v>3.6</v>
      </c>
      <c r="AN45" s="281">
        <v>4.3</v>
      </c>
      <c r="AO45" s="281" t="s">
        <v>3</v>
      </c>
      <c r="AP45" s="281">
        <v>4.7</v>
      </c>
      <c r="AQ45" s="281" t="s">
        <v>3</v>
      </c>
      <c r="AR45" s="281">
        <v>5.8</v>
      </c>
    </row>
    <row r="46" spans="1:44" x14ac:dyDescent="0.25">
      <c r="A46" s="85"/>
      <c r="B46" s="23" t="s">
        <v>509</v>
      </c>
      <c r="C46" s="282">
        <v>34.4</v>
      </c>
      <c r="D46" s="282" t="s">
        <v>3</v>
      </c>
      <c r="E46" s="282" t="s">
        <v>3</v>
      </c>
      <c r="F46" s="282" t="s">
        <v>3</v>
      </c>
      <c r="G46" s="282">
        <v>37.6</v>
      </c>
      <c r="H46" s="282" t="s">
        <v>3</v>
      </c>
      <c r="I46" s="282" t="s">
        <v>3</v>
      </c>
      <c r="J46" s="282">
        <v>38.4</v>
      </c>
      <c r="K46" s="282">
        <v>45.3</v>
      </c>
      <c r="L46" s="282" t="s">
        <v>3</v>
      </c>
      <c r="M46" s="282">
        <v>43.5</v>
      </c>
      <c r="N46" s="282">
        <v>42.1</v>
      </c>
      <c r="O46" s="282" t="s">
        <v>3</v>
      </c>
      <c r="P46" s="282">
        <v>50.1</v>
      </c>
      <c r="Q46" s="282">
        <v>52.6</v>
      </c>
      <c r="R46" s="282">
        <v>54.6</v>
      </c>
      <c r="S46" s="282">
        <v>54.6</v>
      </c>
      <c r="T46" s="282" t="s">
        <v>3</v>
      </c>
      <c r="U46" s="282">
        <v>53.4</v>
      </c>
      <c r="V46" s="282" t="s">
        <v>3</v>
      </c>
      <c r="W46" s="282">
        <v>51.2</v>
      </c>
      <c r="X46" s="368">
        <v>3.4</v>
      </c>
      <c r="Y46" s="285" t="s">
        <v>3</v>
      </c>
      <c r="Z46" s="285" t="s">
        <v>3</v>
      </c>
      <c r="AA46" s="285" t="s">
        <v>3</v>
      </c>
      <c r="AB46" s="285">
        <v>3.7</v>
      </c>
      <c r="AC46" s="285" t="s">
        <v>3</v>
      </c>
      <c r="AD46" s="285" t="s">
        <v>3</v>
      </c>
      <c r="AE46" s="285">
        <v>3.9</v>
      </c>
      <c r="AF46" s="285">
        <v>4.2</v>
      </c>
      <c r="AG46" s="285" t="s">
        <v>3</v>
      </c>
      <c r="AH46" s="285">
        <v>5.0999999999999996</v>
      </c>
      <c r="AI46" s="285">
        <v>4.4000000000000004</v>
      </c>
      <c r="AJ46" s="285" t="s">
        <v>3</v>
      </c>
      <c r="AK46" s="285">
        <v>3.3</v>
      </c>
      <c r="AL46" s="285">
        <v>3.1</v>
      </c>
      <c r="AM46" s="285">
        <v>3</v>
      </c>
      <c r="AN46" s="285">
        <v>3.7</v>
      </c>
      <c r="AO46" s="285" t="s">
        <v>3</v>
      </c>
      <c r="AP46" s="285">
        <v>3.6</v>
      </c>
      <c r="AQ46" s="285" t="s">
        <v>3</v>
      </c>
      <c r="AR46" s="285">
        <v>4.0999999999999996</v>
      </c>
    </row>
    <row r="47" spans="1:44" x14ac:dyDescent="0.25">
      <c r="A47" s="84"/>
      <c r="B47" s="25" t="s">
        <v>510</v>
      </c>
      <c r="C47" s="278">
        <v>32</v>
      </c>
      <c r="D47" s="278" t="s">
        <v>3</v>
      </c>
      <c r="E47" s="278" t="s">
        <v>3</v>
      </c>
      <c r="F47" s="278" t="s">
        <v>3</v>
      </c>
      <c r="G47" s="278">
        <v>29.9</v>
      </c>
      <c r="H47" s="278" t="s">
        <v>3</v>
      </c>
      <c r="I47" s="278" t="s">
        <v>3</v>
      </c>
      <c r="J47" s="278">
        <v>30.6</v>
      </c>
      <c r="K47" s="278">
        <v>43.4</v>
      </c>
      <c r="L47" s="278" t="s">
        <v>3</v>
      </c>
      <c r="M47" s="278">
        <v>35</v>
      </c>
      <c r="N47" s="278">
        <v>32.1</v>
      </c>
      <c r="O47" s="278" t="s">
        <v>3</v>
      </c>
      <c r="P47" s="278">
        <v>43</v>
      </c>
      <c r="Q47" s="278">
        <v>44.6</v>
      </c>
      <c r="R47" s="278">
        <v>44.2</v>
      </c>
      <c r="S47" s="278">
        <v>47.2</v>
      </c>
      <c r="T47" s="278" t="s">
        <v>3</v>
      </c>
      <c r="U47" s="278">
        <v>45</v>
      </c>
      <c r="V47" s="278" t="s">
        <v>3</v>
      </c>
      <c r="W47" s="278">
        <v>48.9</v>
      </c>
      <c r="X47" s="369">
        <v>6.7</v>
      </c>
      <c r="Y47" s="281" t="s">
        <v>3</v>
      </c>
      <c r="Z47" s="281" t="s">
        <v>3</v>
      </c>
      <c r="AA47" s="281" t="s">
        <v>3</v>
      </c>
      <c r="AB47" s="281">
        <v>6.6</v>
      </c>
      <c r="AC47" s="281" t="s">
        <v>3</v>
      </c>
      <c r="AD47" s="281" t="s">
        <v>3</v>
      </c>
      <c r="AE47" s="281">
        <v>5.8</v>
      </c>
      <c r="AF47" s="281">
        <v>7.5</v>
      </c>
      <c r="AG47" s="281" t="s">
        <v>3</v>
      </c>
      <c r="AH47" s="281">
        <v>7.3</v>
      </c>
      <c r="AI47" s="281">
        <v>6.5</v>
      </c>
      <c r="AJ47" s="281" t="s">
        <v>3</v>
      </c>
      <c r="AK47" s="281">
        <v>5.6</v>
      </c>
      <c r="AL47" s="281">
        <v>4.8</v>
      </c>
      <c r="AM47" s="281">
        <v>4.7</v>
      </c>
      <c r="AN47" s="281">
        <v>6.6</v>
      </c>
      <c r="AO47" s="281" t="s">
        <v>3</v>
      </c>
      <c r="AP47" s="281">
        <v>6.8</v>
      </c>
      <c r="AQ47" s="281" t="s">
        <v>3</v>
      </c>
      <c r="AR47" s="281">
        <v>7.6</v>
      </c>
    </row>
    <row r="48" spans="1:44" x14ac:dyDescent="0.25">
      <c r="A48" s="85"/>
      <c r="B48" s="386" t="s">
        <v>511</v>
      </c>
      <c r="C48" s="387" t="s">
        <v>3</v>
      </c>
      <c r="D48" s="387" t="s">
        <v>3</v>
      </c>
      <c r="E48" s="387" t="s">
        <v>3</v>
      </c>
      <c r="F48" s="387" t="s">
        <v>3</v>
      </c>
      <c r="G48" s="387" t="s">
        <v>3</v>
      </c>
      <c r="H48" s="387" t="s">
        <v>3</v>
      </c>
      <c r="I48" s="387" t="s">
        <v>3</v>
      </c>
      <c r="J48" s="387" t="s">
        <v>3</v>
      </c>
      <c r="K48" s="387" t="s">
        <v>3</v>
      </c>
      <c r="L48" s="387" t="s">
        <v>3</v>
      </c>
      <c r="M48" s="387">
        <v>35</v>
      </c>
      <c r="N48" s="387">
        <v>32</v>
      </c>
      <c r="O48" s="387" t="s">
        <v>3</v>
      </c>
      <c r="P48" s="387">
        <v>41.1</v>
      </c>
      <c r="Q48" s="387">
        <v>40.299999999999997</v>
      </c>
      <c r="R48" s="387">
        <v>41.9</v>
      </c>
      <c r="S48" s="387">
        <v>43.6</v>
      </c>
      <c r="T48" s="387" t="s">
        <v>3</v>
      </c>
      <c r="U48" s="387">
        <v>42.6</v>
      </c>
      <c r="V48" s="387" t="s">
        <v>3</v>
      </c>
      <c r="W48" s="387">
        <v>45.1</v>
      </c>
      <c r="X48" s="388" t="s">
        <v>3</v>
      </c>
      <c r="Y48" s="389" t="s">
        <v>3</v>
      </c>
      <c r="Z48" s="389" t="s">
        <v>3</v>
      </c>
      <c r="AA48" s="389" t="s">
        <v>3</v>
      </c>
      <c r="AB48" s="389" t="s">
        <v>3</v>
      </c>
      <c r="AC48" s="389" t="s">
        <v>3</v>
      </c>
      <c r="AD48" s="389" t="s">
        <v>3</v>
      </c>
      <c r="AE48" s="389" t="s">
        <v>3</v>
      </c>
      <c r="AF48" s="389" t="s">
        <v>3</v>
      </c>
      <c r="AG48" s="389" t="s">
        <v>3</v>
      </c>
      <c r="AH48" s="389">
        <v>5.3</v>
      </c>
      <c r="AI48" s="389">
        <v>4.8</v>
      </c>
      <c r="AJ48" s="389" t="s">
        <v>3</v>
      </c>
      <c r="AK48" s="389">
        <v>3.9</v>
      </c>
      <c r="AL48" s="389">
        <v>3.6</v>
      </c>
      <c r="AM48" s="389">
        <v>3.5</v>
      </c>
      <c r="AN48" s="389">
        <v>4.7</v>
      </c>
      <c r="AO48" s="389" t="s">
        <v>3</v>
      </c>
      <c r="AP48" s="389">
        <v>5</v>
      </c>
      <c r="AQ48" s="389" t="s">
        <v>3</v>
      </c>
      <c r="AR48" s="389">
        <v>5.6</v>
      </c>
    </row>
    <row r="49" spans="1:44" x14ac:dyDescent="0.25">
      <c r="A49" s="84"/>
      <c r="B49" s="25" t="s">
        <v>515</v>
      </c>
      <c r="C49" s="278">
        <v>50.9</v>
      </c>
      <c r="D49" s="278" t="s">
        <v>3</v>
      </c>
      <c r="E49" s="278" t="s">
        <v>3</v>
      </c>
      <c r="F49" s="278" t="s">
        <v>3</v>
      </c>
      <c r="G49" s="278">
        <v>48.1</v>
      </c>
      <c r="H49" s="278" t="s">
        <v>3</v>
      </c>
      <c r="I49" s="278" t="s">
        <v>3</v>
      </c>
      <c r="J49" s="278">
        <v>43.6</v>
      </c>
      <c r="K49" s="278">
        <v>38.5</v>
      </c>
      <c r="L49" s="278" t="s">
        <v>3</v>
      </c>
      <c r="M49" s="278">
        <v>38.6</v>
      </c>
      <c r="N49" s="278">
        <v>37.700000000000003</v>
      </c>
      <c r="O49" s="278" t="s">
        <v>3</v>
      </c>
      <c r="P49" s="278">
        <v>36.6</v>
      </c>
      <c r="Q49" s="278">
        <v>34.9</v>
      </c>
      <c r="R49" s="278">
        <v>35.4</v>
      </c>
      <c r="S49" s="278">
        <v>31.1</v>
      </c>
      <c r="T49" s="278" t="s">
        <v>3</v>
      </c>
      <c r="U49" s="278">
        <v>28.6</v>
      </c>
      <c r="V49" s="278" t="s">
        <v>3</v>
      </c>
      <c r="W49" s="278">
        <v>29.4</v>
      </c>
      <c r="X49" s="369">
        <v>2.9</v>
      </c>
      <c r="Y49" s="281" t="s">
        <v>3</v>
      </c>
      <c r="Z49" s="281" t="s">
        <v>3</v>
      </c>
      <c r="AA49" s="281" t="s">
        <v>3</v>
      </c>
      <c r="AB49" s="281">
        <v>3.2</v>
      </c>
      <c r="AC49" s="281" t="s">
        <v>3</v>
      </c>
      <c r="AD49" s="281" t="s">
        <v>3</v>
      </c>
      <c r="AE49" s="281">
        <v>3.4</v>
      </c>
      <c r="AF49" s="281">
        <v>3.6</v>
      </c>
      <c r="AG49" s="281" t="s">
        <v>3</v>
      </c>
      <c r="AH49" s="281">
        <v>5.0999999999999996</v>
      </c>
      <c r="AI49" s="281">
        <v>3.8</v>
      </c>
      <c r="AJ49" s="281" t="s">
        <v>3</v>
      </c>
      <c r="AK49" s="281">
        <v>3.1</v>
      </c>
      <c r="AL49" s="281">
        <v>3.4</v>
      </c>
      <c r="AM49" s="281">
        <v>3.6</v>
      </c>
      <c r="AN49" s="281">
        <v>3.9</v>
      </c>
      <c r="AO49" s="281" t="s">
        <v>3</v>
      </c>
      <c r="AP49" s="281">
        <v>4.4000000000000004</v>
      </c>
      <c r="AQ49" s="281" t="s">
        <v>3</v>
      </c>
      <c r="AR49" s="281">
        <v>4.8</v>
      </c>
    </row>
    <row r="50" spans="1:44" x14ac:dyDescent="0.25">
      <c r="A50" s="85"/>
      <c r="B50" s="23" t="s">
        <v>516</v>
      </c>
      <c r="C50" s="282">
        <v>51.5</v>
      </c>
      <c r="D50" s="282" t="s">
        <v>3</v>
      </c>
      <c r="E50" s="282" t="s">
        <v>3</v>
      </c>
      <c r="F50" s="282" t="s">
        <v>3</v>
      </c>
      <c r="G50" s="282">
        <v>43.8</v>
      </c>
      <c r="H50" s="282" t="s">
        <v>3</v>
      </c>
      <c r="I50" s="282" t="s">
        <v>3</v>
      </c>
      <c r="J50" s="282">
        <v>42.6</v>
      </c>
      <c r="K50" s="282">
        <v>39.200000000000003</v>
      </c>
      <c r="L50" s="282" t="s">
        <v>3</v>
      </c>
      <c r="M50" s="282">
        <v>45.2</v>
      </c>
      <c r="N50" s="282">
        <v>43.8</v>
      </c>
      <c r="O50" s="282" t="s">
        <v>3</v>
      </c>
      <c r="P50" s="282">
        <v>45</v>
      </c>
      <c r="Q50" s="282">
        <v>40.700000000000003</v>
      </c>
      <c r="R50" s="282">
        <v>37.5</v>
      </c>
      <c r="S50" s="282">
        <v>35.700000000000003</v>
      </c>
      <c r="T50" s="282" t="s">
        <v>3</v>
      </c>
      <c r="U50" s="282">
        <v>31.3</v>
      </c>
      <c r="V50" s="282" t="s">
        <v>3</v>
      </c>
      <c r="W50" s="282">
        <v>28.1</v>
      </c>
      <c r="X50" s="368">
        <v>2.7</v>
      </c>
      <c r="Y50" s="285" t="s">
        <v>3</v>
      </c>
      <c r="Z50" s="285" t="s">
        <v>3</v>
      </c>
      <c r="AA50" s="285" t="s">
        <v>3</v>
      </c>
      <c r="AB50" s="285">
        <v>3</v>
      </c>
      <c r="AC50" s="285" t="s">
        <v>3</v>
      </c>
      <c r="AD50" s="285" t="s">
        <v>3</v>
      </c>
      <c r="AE50" s="285">
        <v>3</v>
      </c>
      <c r="AF50" s="285">
        <v>3.2</v>
      </c>
      <c r="AG50" s="285" t="s">
        <v>3</v>
      </c>
      <c r="AH50" s="285">
        <v>4.7</v>
      </c>
      <c r="AI50" s="285">
        <v>3.5</v>
      </c>
      <c r="AJ50" s="285" t="s">
        <v>3</v>
      </c>
      <c r="AK50" s="285">
        <v>3.3</v>
      </c>
      <c r="AL50" s="285">
        <v>3.7</v>
      </c>
      <c r="AM50" s="285">
        <v>3.4</v>
      </c>
      <c r="AN50" s="285">
        <v>3.5</v>
      </c>
      <c r="AO50" s="285" t="s">
        <v>3</v>
      </c>
      <c r="AP50" s="285">
        <v>3.5</v>
      </c>
      <c r="AQ50" s="285" t="s">
        <v>3</v>
      </c>
      <c r="AR50" s="285">
        <v>3.9</v>
      </c>
    </row>
    <row r="51" spans="1:44" x14ac:dyDescent="0.25">
      <c r="A51" s="84"/>
      <c r="B51" s="25" t="s">
        <v>517</v>
      </c>
      <c r="C51" s="278">
        <v>50.6</v>
      </c>
      <c r="D51" s="278" t="s">
        <v>3</v>
      </c>
      <c r="E51" s="278" t="s">
        <v>3</v>
      </c>
      <c r="F51" s="278" t="s">
        <v>3</v>
      </c>
      <c r="G51" s="278">
        <v>51.3</v>
      </c>
      <c r="H51" s="278" t="s">
        <v>3</v>
      </c>
      <c r="I51" s="278" t="s">
        <v>3</v>
      </c>
      <c r="J51" s="278">
        <v>45.7</v>
      </c>
      <c r="K51" s="278">
        <v>44.4</v>
      </c>
      <c r="L51" s="278" t="s">
        <v>3</v>
      </c>
      <c r="M51" s="278">
        <v>48.2</v>
      </c>
      <c r="N51" s="278">
        <v>44.1</v>
      </c>
      <c r="O51" s="278" t="s">
        <v>3</v>
      </c>
      <c r="P51" s="278">
        <v>52.2</v>
      </c>
      <c r="Q51" s="278">
        <v>47.5</v>
      </c>
      <c r="R51" s="278">
        <v>42.9</v>
      </c>
      <c r="S51" s="278">
        <v>44.1</v>
      </c>
      <c r="T51" s="278" t="s">
        <v>3</v>
      </c>
      <c r="U51" s="278">
        <v>35.799999999999997</v>
      </c>
      <c r="V51" s="278" t="s">
        <v>3</v>
      </c>
      <c r="W51" s="278">
        <v>35.200000000000003</v>
      </c>
      <c r="X51" s="369">
        <v>2.8</v>
      </c>
      <c r="Y51" s="281" t="s">
        <v>3</v>
      </c>
      <c r="Z51" s="281" t="s">
        <v>3</v>
      </c>
      <c r="AA51" s="281" t="s">
        <v>3</v>
      </c>
      <c r="AB51" s="281">
        <v>2.9</v>
      </c>
      <c r="AC51" s="281" t="s">
        <v>3</v>
      </c>
      <c r="AD51" s="281" t="s">
        <v>3</v>
      </c>
      <c r="AE51" s="281">
        <v>3.1</v>
      </c>
      <c r="AF51" s="281">
        <v>3.4</v>
      </c>
      <c r="AG51" s="281" t="s">
        <v>3</v>
      </c>
      <c r="AH51" s="281">
        <v>4.7</v>
      </c>
      <c r="AI51" s="281">
        <v>3.3</v>
      </c>
      <c r="AJ51" s="281" t="s">
        <v>3</v>
      </c>
      <c r="AK51" s="281">
        <v>2.9</v>
      </c>
      <c r="AL51" s="281">
        <v>3.5</v>
      </c>
      <c r="AM51" s="281">
        <v>3.4</v>
      </c>
      <c r="AN51" s="281">
        <v>3.4</v>
      </c>
      <c r="AO51" s="281" t="s">
        <v>3</v>
      </c>
      <c r="AP51" s="281">
        <v>3.2</v>
      </c>
      <c r="AQ51" s="281" t="s">
        <v>3</v>
      </c>
      <c r="AR51" s="281">
        <v>3.9</v>
      </c>
    </row>
    <row r="52" spans="1:44" x14ac:dyDescent="0.25">
      <c r="A52" s="85"/>
      <c r="B52" s="23" t="s">
        <v>518</v>
      </c>
      <c r="C52" s="282">
        <v>40.299999999999997</v>
      </c>
      <c r="D52" s="282" t="s">
        <v>3</v>
      </c>
      <c r="E52" s="282" t="s">
        <v>3</v>
      </c>
      <c r="F52" s="282" t="s">
        <v>3</v>
      </c>
      <c r="G52" s="282">
        <v>46.7</v>
      </c>
      <c r="H52" s="282" t="s">
        <v>3</v>
      </c>
      <c r="I52" s="282" t="s">
        <v>3</v>
      </c>
      <c r="J52" s="282">
        <v>49.3</v>
      </c>
      <c r="K52" s="282">
        <v>49.1</v>
      </c>
      <c r="L52" s="282" t="s">
        <v>3</v>
      </c>
      <c r="M52" s="282">
        <v>49</v>
      </c>
      <c r="N52" s="282">
        <v>51</v>
      </c>
      <c r="O52" s="282" t="s">
        <v>3</v>
      </c>
      <c r="P52" s="282">
        <v>54.9</v>
      </c>
      <c r="Q52" s="282">
        <v>49.7</v>
      </c>
      <c r="R52" s="282">
        <v>52.2</v>
      </c>
      <c r="S52" s="282">
        <v>47.9</v>
      </c>
      <c r="T52" s="282" t="s">
        <v>3</v>
      </c>
      <c r="U52" s="282">
        <v>39.299999999999997</v>
      </c>
      <c r="V52" s="282" t="s">
        <v>3</v>
      </c>
      <c r="W52" s="282">
        <v>35</v>
      </c>
      <c r="X52" s="368">
        <v>3.2</v>
      </c>
      <c r="Y52" s="285" t="s">
        <v>3</v>
      </c>
      <c r="Z52" s="285" t="s">
        <v>3</v>
      </c>
      <c r="AA52" s="285" t="s">
        <v>3</v>
      </c>
      <c r="AB52" s="285">
        <v>3.1</v>
      </c>
      <c r="AC52" s="285" t="s">
        <v>3</v>
      </c>
      <c r="AD52" s="285" t="s">
        <v>3</v>
      </c>
      <c r="AE52" s="285">
        <v>3</v>
      </c>
      <c r="AF52" s="285">
        <v>3.3</v>
      </c>
      <c r="AG52" s="285" t="s">
        <v>3</v>
      </c>
      <c r="AH52" s="285">
        <v>4.4000000000000004</v>
      </c>
      <c r="AI52" s="285">
        <v>3.5</v>
      </c>
      <c r="AJ52" s="285" t="s">
        <v>3</v>
      </c>
      <c r="AK52" s="285">
        <v>3</v>
      </c>
      <c r="AL52" s="285">
        <v>3.4</v>
      </c>
      <c r="AM52" s="285">
        <v>3.4</v>
      </c>
      <c r="AN52" s="285">
        <v>3.3</v>
      </c>
      <c r="AO52" s="285" t="s">
        <v>3</v>
      </c>
      <c r="AP52" s="285">
        <v>3</v>
      </c>
      <c r="AQ52" s="285" t="s">
        <v>3</v>
      </c>
      <c r="AR52" s="285">
        <v>3.7</v>
      </c>
    </row>
    <row r="53" spans="1:44" x14ac:dyDescent="0.25">
      <c r="A53" s="84"/>
      <c r="B53" s="25" t="s">
        <v>519</v>
      </c>
      <c r="C53" s="278">
        <v>41.3</v>
      </c>
      <c r="D53" s="278" t="s">
        <v>3</v>
      </c>
      <c r="E53" s="278" t="s">
        <v>3</v>
      </c>
      <c r="F53" s="278" t="s">
        <v>3</v>
      </c>
      <c r="G53" s="278">
        <v>39.299999999999997</v>
      </c>
      <c r="H53" s="278" t="s">
        <v>3</v>
      </c>
      <c r="I53" s="278" t="s">
        <v>3</v>
      </c>
      <c r="J53" s="278">
        <v>47.4</v>
      </c>
      <c r="K53" s="278">
        <v>45.9</v>
      </c>
      <c r="L53" s="278" t="s">
        <v>3</v>
      </c>
      <c r="M53" s="278">
        <v>55.6</v>
      </c>
      <c r="N53" s="278">
        <v>50.4</v>
      </c>
      <c r="O53" s="278" t="s">
        <v>3</v>
      </c>
      <c r="P53" s="278">
        <v>54.3</v>
      </c>
      <c r="Q53" s="278">
        <v>56.6</v>
      </c>
      <c r="R53" s="278">
        <v>57.8</v>
      </c>
      <c r="S53" s="278">
        <v>55.2</v>
      </c>
      <c r="T53" s="278" t="s">
        <v>3</v>
      </c>
      <c r="U53" s="278">
        <v>46.3</v>
      </c>
      <c r="V53" s="278" t="s">
        <v>3</v>
      </c>
      <c r="W53" s="278">
        <v>38.700000000000003</v>
      </c>
      <c r="X53" s="369">
        <v>3.1</v>
      </c>
      <c r="Y53" s="281" t="s">
        <v>3</v>
      </c>
      <c r="Z53" s="281" t="s">
        <v>3</v>
      </c>
      <c r="AA53" s="281" t="s">
        <v>3</v>
      </c>
      <c r="AB53" s="281">
        <v>3.7</v>
      </c>
      <c r="AC53" s="281" t="s">
        <v>3</v>
      </c>
      <c r="AD53" s="281" t="s">
        <v>3</v>
      </c>
      <c r="AE53" s="281">
        <v>3.6</v>
      </c>
      <c r="AF53" s="281">
        <v>3.8</v>
      </c>
      <c r="AG53" s="281" t="s">
        <v>3</v>
      </c>
      <c r="AH53" s="281">
        <v>4.4000000000000004</v>
      </c>
      <c r="AI53" s="281">
        <v>3.5</v>
      </c>
      <c r="AJ53" s="281" t="s">
        <v>3</v>
      </c>
      <c r="AK53" s="281">
        <v>2.9</v>
      </c>
      <c r="AL53" s="281">
        <v>3.3</v>
      </c>
      <c r="AM53" s="281">
        <v>3.3</v>
      </c>
      <c r="AN53" s="281">
        <v>3.4</v>
      </c>
      <c r="AO53" s="281" t="s">
        <v>3</v>
      </c>
      <c r="AP53" s="281">
        <v>3.7</v>
      </c>
      <c r="AQ53" s="281" t="s">
        <v>3</v>
      </c>
      <c r="AR53" s="281">
        <v>4</v>
      </c>
    </row>
    <row r="54" spans="1:44" x14ac:dyDescent="0.25">
      <c r="A54" s="85"/>
      <c r="B54" s="23" t="s">
        <v>520</v>
      </c>
      <c r="C54" s="282">
        <v>36.1</v>
      </c>
      <c r="D54" s="282" t="s">
        <v>3</v>
      </c>
      <c r="E54" s="282" t="s">
        <v>3</v>
      </c>
      <c r="F54" s="282" t="s">
        <v>3</v>
      </c>
      <c r="G54" s="282">
        <v>41.7</v>
      </c>
      <c r="H54" s="282" t="s">
        <v>3</v>
      </c>
      <c r="I54" s="282" t="s">
        <v>3</v>
      </c>
      <c r="J54" s="282">
        <v>39.1</v>
      </c>
      <c r="K54" s="282">
        <v>47.3</v>
      </c>
      <c r="L54" s="282" t="s">
        <v>3</v>
      </c>
      <c r="M54" s="282">
        <v>49.3</v>
      </c>
      <c r="N54" s="282">
        <v>50.7</v>
      </c>
      <c r="O54" s="282" t="s">
        <v>3</v>
      </c>
      <c r="P54" s="282">
        <v>54.4</v>
      </c>
      <c r="Q54" s="282">
        <v>55.8</v>
      </c>
      <c r="R54" s="282">
        <v>56.4</v>
      </c>
      <c r="S54" s="282">
        <v>55.4</v>
      </c>
      <c r="T54" s="282" t="s">
        <v>3</v>
      </c>
      <c r="U54" s="282">
        <v>57.2</v>
      </c>
      <c r="V54" s="282" t="s">
        <v>3</v>
      </c>
      <c r="W54" s="282">
        <v>51.9</v>
      </c>
      <c r="X54" s="368">
        <v>3.2</v>
      </c>
      <c r="Y54" s="285" t="s">
        <v>3</v>
      </c>
      <c r="Z54" s="285" t="s">
        <v>3</v>
      </c>
      <c r="AA54" s="285" t="s">
        <v>3</v>
      </c>
      <c r="AB54" s="285">
        <v>3.7</v>
      </c>
      <c r="AC54" s="285" t="s">
        <v>3</v>
      </c>
      <c r="AD54" s="285" t="s">
        <v>3</v>
      </c>
      <c r="AE54" s="285">
        <v>3.7</v>
      </c>
      <c r="AF54" s="285">
        <v>4.2</v>
      </c>
      <c r="AG54" s="285" t="s">
        <v>3</v>
      </c>
      <c r="AH54" s="285">
        <v>5</v>
      </c>
      <c r="AI54" s="285">
        <v>4.2</v>
      </c>
      <c r="AJ54" s="285" t="s">
        <v>3</v>
      </c>
      <c r="AK54" s="285">
        <v>3</v>
      </c>
      <c r="AL54" s="285">
        <v>2.8</v>
      </c>
      <c r="AM54" s="285">
        <v>2.7</v>
      </c>
      <c r="AN54" s="285">
        <v>3.2</v>
      </c>
      <c r="AO54" s="285" t="s">
        <v>3</v>
      </c>
      <c r="AP54" s="285">
        <v>3.4</v>
      </c>
      <c r="AQ54" s="285" t="s">
        <v>3</v>
      </c>
      <c r="AR54" s="285">
        <v>4</v>
      </c>
    </row>
    <row r="55" spans="1:44" x14ac:dyDescent="0.25">
      <c r="A55" s="84"/>
      <c r="B55" s="25" t="s">
        <v>521</v>
      </c>
      <c r="C55" s="278">
        <v>33.1</v>
      </c>
      <c r="D55" s="278" t="s">
        <v>3</v>
      </c>
      <c r="E55" s="278" t="s">
        <v>3</v>
      </c>
      <c r="F55" s="278" t="s">
        <v>3</v>
      </c>
      <c r="G55" s="278">
        <v>32.5</v>
      </c>
      <c r="H55" s="278" t="s">
        <v>3</v>
      </c>
      <c r="I55" s="278" t="s">
        <v>3</v>
      </c>
      <c r="J55" s="278">
        <v>32.700000000000003</v>
      </c>
      <c r="K55" s="278">
        <v>45.9</v>
      </c>
      <c r="L55" s="278" t="s">
        <v>3</v>
      </c>
      <c r="M55" s="278">
        <v>38.6</v>
      </c>
      <c r="N55" s="278">
        <v>33.700000000000003</v>
      </c>
      <c r="O55" s="278" t="s">
        <v>3</v>
      </c>
      <c r="P55" s="278">
        <v>46.1</v>
      </c>
      <c r="Q55" s="278">
        <v>49.3</v>
      </c>
      <c r="R55" s="278">
        <v>48.1</v>
      </c>
      <c r="S55" s="278">
        <v>51.4</v>
      </c>
      <c r="T55" s="278" t="s">
        <v>3</v>
      </c>
      <c r="U55" s="278">
        <v>49.3</v>
      </c>
      <c r="V55" s="278" t="s">
        <v>3</v>
      </c>
      <c r="W55" s="278">
        <v>50</v>
      </c>
      <c r="X55" s="369">
        <v>4.0999999999999996</v>
      </c>
      <c r="Y55" s="281" t="s">
        <v>3</v>
      </c>
      <c r="Z55" s="281" t="s">
        <v>3</v>
      </c>
      <c r="AA55" s="281" t="s">
        <v>3</v>
      </c>
      <c r="AB55" s="281">
        <v>4.2</v>
      </c>
      <c r="AC55" s="281" t="s">
        <v>3</v>
      </c>
      <c r="AD55" s="281" t="s">
        <v>3</v>
      </c>
      <c r="AE55" s="281">
        <v>4</v>
      </c>
      <c r="AF55" s="281">
        <v>4.7</v>
      </c>
      <c r="AG55" s="281" t="s">
        <v>3</v>
      </c>
      <c r="AH55" s="281">
        <v>5.0999999999999996</v>
      </c>
      <c r="AI55" s="281">
        <v>4.5</v>
      </c>
      <c r="AJ55" s="281" t="s">
        <v>3</v>
      </c>
      <c r="AK55" s="281">
        <v>3.7</v>
      </c>
      <c r="AL55" s="281">
        <v>3.3</v>
      </c>
      <c r="AM55" s="281">
        <v>3.3</v>
      </c>
      <c r="AN55" s="281">
        <v>4.4000000000000004</v>
      </c>
      <c r="AO55" s="281" t="s">
        <v>3</v>
      </c>
      <c r="AP55" s="281">
        <v>4.2</v>
      </c>
      <c r="AQ55" s="281" t="s">
        <v>3</v>
      </c>
      <c r="AR55" s="281">
        <v>4.7</v>
      </c>
    </row>
    <row r="56" spans="1:44" x14ac:dyDescent="0.25">
      <c r="A56" s="85"/>
      <c r="B56" s="23" t="s">
        <v>522</v>
      </c>
      <c r="C56" s="282" t="s">
        <v>3</v>
      </c>
      <c r="D56" s="282" t="s">
        <v>3</v>
      </c>
      <c r="E56" s="282" t="s">
        <v>3</v>
      </c>
      <c r="F56" s="282" t="s">
        <v>3</v>
      </c>
      <c r="G56" s="282" t="s">
        <v>3</v>
      </c>
      <c r="H56" s="282" t="s">
        <v>3</v>
      </c>
      <c r="I56" s="282" t="s">
        <v>3</v>
      </c>
      <c r="J56" s="282" t="s">
        <v>3</v>
      </c>
      <c r="K56" s="282" t="s">
        <v>3</v>
      </c>
      <c r="L56" s="282" t="s">
        <v>3</v>
      </c>
      <c r="M56" s="282">
        <v>34.9</v>
      </c>
      <c r="N56" s="282">
        <v>31.9</v>
      </c>
      <c r="O56" s="282" t="s">
        <v>3</v>
      </c>
      <c r="P56" s="282">
        <v>39.4</v>
      </c>
      <c r="Q56" s="282">
        <v>36.299999999999997</v>
      </c>
      <c r="R56" s="282">
        <v>39.5</v>
      </c>
      <c r="S56" s="282">
        <v>39.9</v>
      </c>
      <c r="T56" s="282" t="s">
        <v>3</v>
      </c>
      <c r="U56" s="282">
        <v>40.1</v>
      </c>
      <c r="V56" s="282" t="s">
        <v>3</v>
      </c>
      <c r="W56" s="282">
        <v>41.5</v>
      </c>
      <c r="X56" s="368" t="s">
        <v>3</v>
      </c>
      <c r="Y56" s="285" t="s">
        <v>3</v>
      </c>
      <c r="Z56" s="285" t="s">
        <v>3</v>
      </c>
      <c r="AA56" s="285" t="s">
        <v>3</v>
      </c>
      <c r="AB56" s="285" t="s">
        <v>3</v>
      </c>
      <c r="AC56" s="285" t="s">
        <v>3</v>
      </c>
      <c r="AD56" s="285" t="s">
        <v>3</v>
      </c>
      <c r="AE56" s="285" t="s">
        <v>3</v>
      </c>
      <c r="AF56" s="285" t="s">
        <v>3</v>
      </c>
      <c r="AG56" s="285" t="s">
        <v>3</v>
      </c>
      <c r="AH56" s="285">
        <v>7.6</v>
      </c>
      <c r="AI56" s="285">
        <v>7.3</v>
      </c>
      <c r="AJ56" s="285" t="s">
        <v>3</v>
      </c>
      <c r="AK56" s="285">
        <v>5.5</v>
      </c>
      <c r="AL56" s="285">
        <v>5.2</v>
      </c>
      <c r="AM56" s="285">
        <v>5.2</v>
      </c>
      <c r="AN56" s="285">
        <v>6.6</v>
      </c>
      <c r="AO56" s="285" t="s">
        <v>3</v>
      </c>
      <c r="AP56" s="285">
        <v>7.3</v>
      </c>
      <c r="AQ56" s="285" t="s">
        <v>3</v>
      </c>
      <c r="AR56" s="285">
        <v>8.1999999999999993</v>
      </c>
    </row>
    <row r="57" spans="1:44" x14ac:dyDescent="0.25">
      <c r="A57" s="88" t="s">
        <v>1</v>
      </c>
      <c r="B57" s="73" t="s">
        <v>495</v>
      </c>
      <c r="C57" s="373" t="s">
        <v>3</v>
      </c>
      <c r="D57" s="373" t="s">
        <v>3</v>
      </c>
      <c r="E57" s="373" t="s">
        <v>3</v>
      </c>
      <c r="F57" s="373" t="s">
        <v>3</v>
      </c>
      <c r="G57" s="373" t="s">
        <v>3</v>
      </c>
      <c r="H57" s="373" t="s">
        <v>3</v>
      </c>
      <c r="I57" s="373" t="s">
        <v>3</v>
      </c>
      <c r="J57" s="373" t="s">
        <v>3</v>
      </c>
      <c r="K57" s="373" t="s">
        <v>3</v>
      </c>
      <c r="L57" s="373" t="s">
        <v>3</v>
      </c>
      <c r="M57" s="373">
        <v>29.8</v>
      </c>
      <c r="N57" s="373">
        <v>27.4</v>
      </c>
      <c r="O57" s="373" t="s">
        <v>3</v>
      </c>
      <c r="P57" s="373">
        <v>30.8</v>
      </c>
      <c r="Q57" s="373">
        <v>30.1</v>
      </c>
      <c r="R57" s="373">
        <v>31</v>
      </c>
      <c r="S57" s="373">
        <v>28.6</v>
      </c>
      <c r="T57" s="373" t="s">
        <v>3</v>
      </c>
      <c r="U57" s="373">
        <v>26.8</v>
      </c>
      <c r="V57" s="373" t="s">
        <v>3</v>
      </c>
      <c r="W57" s="373">
        <v>25.3</v>
      </c>
      <c r="X57" s="374" t="s">
        <v>3</v>
      </c>
      <c r="Y57" s="375" t="s">
        <v>3</v>
      </c>
      <c r="Z57" s="375" t="s">
        <v>3</v>
      </c>
      <c r="AA57" s="375" t="s">
        <v>3</v>
      </c>
      <c r="AB57" s="375" t="s">
        <v>3</v>
      </c>
      <c r="AC57" s="375" t="s">
        <v>3</v>
      </c>
      <c r="AD57" s="375" t="s">
        <v>3</v>
      </c>
      <c r="AE57" s="375" t="s">
        <v>3</v>
      </c>
      <c r="AF57" s="375" t="s">
        <v>3</v>
      </c>
      <c r="AG57" s="375" t="s">
        <v>3</v>
      </c>
      <c r="AH57" s="375">
        <v>1.6</v>
      </c>
      <c r="AI57" s="375">
        <v>1.3</v>
      </c>
      <c r="AJ57" s="375" t="s">
        <v>3</v>
      </c>
      <c r="AK57" s="375">
        <v>1.1000000000000001</v>
      </c>
      <c r="AL57" s="375">
        <v>1.2</v>
      </c>
      <c r="AM57" s="375">
        <v>1.2</v>
      </c>
      <c r="AN57" s="375">
        <v>1.2</v>
      </c>
      <c r="AO57" s="375" t="s">
        <v>3</v>
      </c>
      <c r="AP57" s="375">
        <v>1.2</v>
      </c>
      <c r="AQ57" s="375" t="s">
        <v>3</v>
      </c>
      <c r="AR57" s="375">
        <v>1.3</v>
      </c>
    </row>
    <row r="58" spans="1:44" x14ac:dyDescent="0.25">
      <c r="A58" s="85"/>
      <c r="B58" s="303" t="s">
        <v>496</v>
      </c>
      <c r="C58" s="426">
        <v>34.9</v>
      </c>
      <c r="D58" s="426" t="s">
        <v>3</v>
      </c>
      <c r="E58" s="426" t="s">
        <v>3</v>
      </c>
      <c r="F58" s="426" t="s">
        <v>3</v>
      </c>
      <c r="G58" s="426">
        <v>31.3</v>
      </c>
      <c r="H58" s="426" t="s">
        <v>3</v>
      </c>
      <c r="I58" s="426" t="s">
        <v>3</v>
      </c>
      <c r="J58" s="426">
        <v>30.2</v>
      </c>
      <c r="K58" s="426">
        <v>28</v>
      </c>
      <c r="L58" s="426" t="s">
        <v>3</v>
      </c>
      <c r="M58" s="426">
        <v>29.8</v>
      </c>
      <c r="N58" s="426">
        <v>27.4</v>
      </c>
      <c r="O58" s="426" t="s">
        <v>3</v>
      </c>
      <c r="P58" s="426">
        <v>30.9</v>
      </c>
      <c r="Q58" s="426">
        <v>29.9</v>
      </c>
      <c r="R58" s="426">
        <v>31.1</v>
      </c>
      <c r="S58" s="426">
        <v>28.6</v>
      </c>
      <c r="T58" s="426" t="s">
        <v>3</v>
      </c>
      <c r="U58" s="426">
        <v>26.6</v>
      </c>
      <c r="V58" s="426" t="s">
        <v>3</v>
      </c>
      <c r="W58" s="426">
        <v>25.1</v>
      </c>
      <c r="X58" s="427">
        <v>1.1000000000000001</v>
      </c>
      <c r="Y58" s="428" t="s">
        <v>3</v>
      </c>
      <c r="Z58" s="428" t="s">
        <v>3</v>
      </c>
      <c r="AA58" s="428" t="s">
        <v>3</v>
      </c>
      <c r="AB58" s="428">
        <v>1.2</v>
      </c>
      <c r="AC58" s="428" t="s">
        <v>3</v>
      </c>
      <c r="AD58" s="428" t="s">
        <v>3</v>
      </c>
      <c r="AE58" s="428">
        <v>1.2</v>
      </c>
      <c r="AF58" s="428">
        <v>1.3</v>
      </c>
      <c r="AG58" s="428" t="s">
        <v>3</v>
      </c>
      <c r="AH58" s="428">
        <v>1.7</v>
      </c>
      <c r="AI58" s="428">
        <v>1.3</v>
      </c>
      <c r="AJ58" s="428" t="s">
        <v>3</v>
      </c>
      <c r="AK58" s="428">
        <v>1.1000000000000001</v>
      </c>
      <c r="AL58" s="428">
        <v>1.2</v>
      </c>
      <c r="AM58" s="428">
        <v>1.2</v>
      </c>
      <c r="AN58" s="428">
        <v>1.2</v>
      </c>
      <c r="AO58" s="428" t="s">
        <v>3</v>
      </c>
      <c r="AP58" s="428">
        <v>1.2</v>
      </c>
      <c r="AQ58" s="428" t="s">
        <v>3</v>
      </c>
      <c r="AR58" s="428">
        <v>1.4</v>
      </c>
    </row>
    <row r="59" spans="1:44" x14ac:dyDescent="0.25">
      <c r="A59" s="84"/>
      <c r="B59" s="25" t="s">
        <v>497</v>
      </c>
      <c r="C59" s="278">
        <v>35.799999999999997</v>
      </c>
      <c r="D59" s="278" t="s">
        <v>3</v>
      </c>
      <c r="E59" s="278" t="s">
        <v>3</v>
      </c>
      <c r="F59" s="278" t="s">
        <v>3</v>
      </c>
      <c r="G59" s="278">
        <v>27.7</v>
      </c>
      <c r="H59" s="278" t="s">
        <v>3</v>
      </c>
      <c r="I59" s="278" t="s">
        <v>3</v>
      </c>
      <c r="J59" s="278">
        <v>29.3</v>
      </c>
      <c r="K59" s="278">
        <v>24.3</v>
      </c>
      <c r="L59" s="278" t="s">
        <v>3</v>
      </c>
      <c r="M59" s="278">
        <v>25.8</v>
      </c>
      <c r="N59" s="278">
        <v>25.9</v>
      </c>
      <c r="O59" s="278" t="s">
        <v>3</v>
      </c>
      <c r="P59" s="278">
        <v>24.7</v>
      </c>
      <c r="Q59" s="278">
        <v>22</v>
      </c>
      <c r="R59" s="278">
        <v>24.2</v>
      </c>
      <c r="S59" s="278">
        <v>20.100000000000001</v>
      </c>
      <c r="T59" s="278" t="s">
        <v>3</v>
      </c>
      <c r="U59" s="278">
        <v>20.8</v>
      </c>
      <c r="V59" s="278" t="s">
        <v>3</v>
      </c>
      <c r="W59" s="278">
        <v>20.9</v>
      </c>
      <c r="X59" s="369">
        <v>2.2999999999999998</v>
      </c>
      <c r="Y59" s="281" t="s">
        <v>3</v>
      </c>
      <c r="Z59" s="281" t="s">
        <v>3</v>
      </c>
      <c r="AA59" s="281" t="s">
        <v>3</v>
      </c>
      <c r="AB59" s="281">
        <v>2.2999999999999998</v>
      </c>
      <c r="AC59" s="281" t="s">
        <v>3</v>
      </c>
      <c r="AD59" s="281" t="s">
        <v>3</v>
      </c>
      <c r="AE59" s="281">
        <v>2.4</v>
      </c>
      <c r="AF59" s="281">
        <v>2.5</v>
      </c>
      <c r="AG59" s="281" t="s">
        <v>3</v>
      </c>
      <c r="AH59" s="281">
        <v>3.5</v>
      </c>
      <c r="AI59" s="281">
        <v>2.9</v>
      </c>
      <c r="AJ59" s="281" t="s">
        <v>3</v>
      </c>
      <c r="AK59" s="281">
        <v>2.2999999999999998</v>
      </c>
      <c r="AL59" s="281">
        <v>2.6</v>
      </c>
      <c r="AM59" s="281">
        <v>2.5</v>
      </c>
      <c r="AN59" s="281">
        <v>2.6</v>
      </c>
      <c r="AO59" s="281" t="s">
        <v>3</v>
      </c>
      <c r="AP59" s="281">
        <v>2.7</v>
      </c>
      <c r="AQ59" s="281" t="s">
        <v>3</v>
      </c>
      <c r="AR59" s="281">
        <v>3.1</v>
      </c>
    </row>
    <row r="60" spans="1:44" x14ac:dyDescent="0.25">
      <c r="A60" s="85"/>
      <c r="B60" s="23" t="s">
        <v>498</v>
      </c>
      <c r="C60" s="282">
        <v>34</v>
      </c>
      <c r="D60" s="282" t="s">
        <v>3</v>
      </c>
      <c r="E60" s="282" t="s">
        <v>3</v>
      </c>
      <c r="F60" s="282" t="s">
        <v>3</v>
      </c>
      <c r="G60" s="282">
        <v>31.2</v>
      </c>
      <c r="H60" s="282" t="s">
        <v>3</v>
      </c>
      <c r="I60" s="282" t="s">
        <v>3</v>
      </c>
      <c r="J60" s="282">
        <v>28.6</v>
      </c>
      <c r="K60" s="282">
        <v>27.5</v>
      </c>
      <c r="L60" s="282" t="s">
        <v>3</v>
      </c>
      <c r="M60" s="282">
        <v>29.9</v>
      </c>
      <c r="N60" s="282">
        <v>27.1</v>
      </c>
      <c r="O60" s="282" t="s">
        <v>3</v>
      </c>
      <c r="P60" s="282">
        <v>30.6</v>
      </c>
      <c r="Q60" s="282">
        <v>31.3</v>
      </c>
      <c r="R60" s="282">
        <v>31.7</v>
      </c>
      <c r="S60" s="282">
        <v>28.3</v>
      </c>
      <c r="T60" s="282" t="s">
        <v>3</v>
      </c>
      <c r="U60" s="282">
        <v>24.7</v>
      </c>
      <c r="V60" s="282" t="s">
        <v>3</v>
      </c>
      <c r="W60" s="282">
        <v>23.7</v>
      </c>
      <c r="X60" s="368">
        <v>1.9</v>
      </c>
      <c r="Y60" s="285" t="s">
        <v>3</v>
      </c>
      <c r="Z60" s="285" t="s">
        <v>3</v>
      </c>
      <c r="AA60" s="285" t="s">
        <v>3</v>
      </c>
      <c r="AB60" s="285">
        <v>2</v>
      </c>
      <c r="AC60" s="285" t="s">
        <v>3</v>
      </c>
      <c r="AD60" s="285" t="s">
        <v>3</v>
      </c>
      <c r="AE60" s="285">
        <v>2</v>
      </c>
      <c r="AF60" s="285">
        <v>2.2000000000000002</v>
      </c>
      <c r="AG60" s="285" t="s">
        <v>3</v>
      </c>
      <c r="AH60" s="285">
        <v>2.9</v>
      </c>
      <c r="AI60" s="285">
        <v>2.2000000000000002</v>
      </c>
      <c r="AJ60" s="285" t="s">
        <v>3</v>
      </c>
      <c r="AK60" s="285">
        <v>2</v>
      </c>
      <c r="AL60" s="285">
        <v>2.2999999999999998</v>
      </c>
      <c r="AM60" s="285">
        <v>2.2999999999999998</v>
      </c>
      <c r="AN60" s="285">
        <v>2.2000000000000002</v>
      </c>
      <c r="AO60" s="285" t="s">
        <v>3</v>
      </c>
      <c r="AP60" s="285">
        <v>2</v>
      </c>
      <c r="AQ60" s="285" t="s">
        <v>3</v>
      </c>
      <c r="AR60" s="285">
        <v>2.2999999999999998</v>
      </c>
    </row>
    <row r="61" spans="1:44" x14ac:dyDescent="0.25">
      <c r="A61" s="84"/>
      <c r="B61" s="25" t="s">
        <v>499</v>
      </c>
      <c r="C61" s="278">
        <v>33.9</v>
      </c>
      <c r="D61" s="278" t="s">
        <v>3</v>
      </c>
      <c r="E61" s="278" t="s">
        <v>3</v>
      </c>
      <c r="F61" s="278" t="s">
        <v>3</v>
      </c>
      <c r="G61" s="278">
        <v>31.7</v>
      </c>
      <c r="H61" s="278" t="s">
        <v>3</v>
      </c>
      <c r="I61" s="278" t="s">
        <v>3</v>
      </c>
      <c r="J61" s="278">
        <v>29.9</v>
      </c>
      <c r="K61" s="278">
        <v>27.8</v>
      </c>
      <c r="L61" s="278" t="s">
        <v>3</v>
      </c>
      <c r="M61" s="278">
        <v>29.1</v>
      </c>
      <c r="N61" s="278">
        <v>27.2</v>
      </c>
      <c r="O61" s="278" t="s">
        <v>3</v>
      </c>
      <c r="P61" s="278">
        <v>32.9</v>
      </c>
      <c r="Q61" s="278">
        <v>32</v>
      </c>
      <c r="R61" s="278">
        <v>32.200000000000003</v>
      </c>
      <c r="S61" s="278">
        <v>29.6</v>
      </c>
      <c r="T61" s="278" t="s">
        <v>3</v>
      </c>
      <c r="U61" s="278">
        <v>28.8</v>
      </c>
      <c r="V61" s="278" t="s">
        <v>3</v>
      </c>
      <c r="W61" s="278">
        <v>24.5</v>
      </c>
      <c r="X61" s="369">
        <v>2.5</v>
      </c>
      <c r="Y61" s="281" t="s">
        <v>3</v>
      </c>
      <c r="Z61" s="281" t="s">
        <v>3</v>
      </c>
      <c r="AA61" s="281" t="s">
        <v>3</v>
      </c>
      <c r="AB61" s="281">
        <v>2.7</v>
      </c>
      <c r="AC61" s="281" t="s">
        <v>3</v>
      </c>
      <c r="AD61" s="281" t="s">
        <v>3</v>
      </c>
      <c r="AE61" s="281">
        <v>2.6</v>
      </c>
      <c r="AF61" s="281">
        <v>2.6</v>
      </c>
      <c r="AG61" s="281" t="s">
        <v>3</v>
      </c>
      <c r="AH61" s="281">
        <v>3.3</v>
      </c>
      <c r="AI61" s="281">
        <v>2.5</v>
      </c>
      <c r="AJ61" s="281" t="s">
        <v>3</v>
      </c>
      <c r="AK61" s="281">
        <v>2.2999999999999998</v>
      </c>
      <c r="AL61" s="281">
        <v>2.7</v>
      </c>
      <c r="AM61" s="281">
        <v>2.7</v>
      </c>
      <c r="AN61" s="281">
        <v>2.6</v>
      </c>
      <c r="AO61" s="281" t="s">
        <v>3</v>
      </c>
      <c r="AP61" s="281">
        <v>2.6</v>
      </c>
      <c r="AQ61" s="281" t="s">
        <v>3</v>
      </c>
      <c r="AR61" s="281">
        <v>2.9</v>
      </c>
    </row>
    <row r="62" spans="1:44" x14ac:dyDescent="0.25">
      <c r="A62" s="85"/>
      <c r="B62" s="23" t="s">
        <v>500</v>
      </c>
      <c r="C62" s="282">
        <v>36.700000000000003</v>
      </c>
      <c r="D62" s="282" t="s">
        <v>3</v>
      </c>
      <c r="E62" s="282" t="s">
        <v>3</v>
      </c>
      <c r="F62" s="282" t="s">
        <v>3</v>
      </c>
      <c r="G62" s="282">
        <v>36.200000000000003</v>
      </c>
      <c r="H62" s="282" t="s">
        <v>3</v>
      </c>
      <c r="I62" s="282" t="s">
        <v>3</v>
      </c>
      <c r="J62" s="282">
        <v>35.299999999999997</v>
      </c>
      <c r="K62" s="282">
        <v>34.1</v>
      </c>
      <c r="L62" s="282" t="s">
        <v>3</v>
      </c>
      <c r="M62" s="282">
        <v>36</v>
      </c>
      <c r="N62" s="282">
        <v>30.2</v>
      </c>
      <c r="O62" s="282" t="s">
        <v>3</v>
      </c>
      <c r="P62" s="282">
        <v>36.1</v>
      </c>
      <c r="Q62" s="282">
        <v>34.4</v>
      </c>
      <c r="R62" s="282">
        <v>37</v>
      </c>
      <c r="S62" s="282">
        <v>36.9</v>
      </c>
      <c r="T62" s="282" t="s">
        <v>3</v>
      </c>
      <c r="U62" s="282">
        <v>33.299999999999997</v>
      </c>
      <c r="V62" s="282" t="s">
        <v>3</v>
      </c>
      <c r="W62" s="282">
        <v>32.4</v>
      </c>
      <c r="X62" s="368">
        <v>2.7</v>
      </c>
      <c r="Y62" s="285" t="s">
        <v>3</v>
      </c>
      <c r="Z62" s="285" t="s">
        <v>3</v>
      </c>
      <c r="AA62" s="285" t="s">
        <v>3</v>
      </c>
      <c r="AB62" s="285">
        <v>2.9</v>
      </c>
      <c r="AC62" s="285" t="s">
        <v>3</v>
      </c>
      <c r="AD62" s="285" t="s">
        <v>3</v>
      </c>
      <c r="AE62" s="285">
        <v>3</v>
      </c>
      <c r="AF62" s="285">
        <v>3.2</v>
      </c>
      <c r="AG62" s="285" t="s">
        <v>3</v>
      </c>
      <c r="AH62" s="285">
        <v>3.8</v>
      </c>
      <c r="AI62" s="285">
        <v>3.2</v>
      </c>
      <c r="AJ62" s="285" t="s">
        <v>3</v>
      </c>
      <c r="AK62" s="285">
        <v>2.4</v>
      </c>
      <c r="AL62" s="285">
        <v>2.2000000000000002</v>
      </c>
      <c r="AM62" s="285">
        <v>2.2000000000000002</v>
      </c>
      <c r="AN62" s="285">
        <v>2.6</v>
      </c>
      <c r="AO62" s="285" t="s">
        <v>3</v>
      </c>
      <c r="AP62" s="285">
        <v>2.5</v>
      </c>
      <c r="AQ62" s="285" t="s">
        <v>3</v>
      </c>
      <c r="AR62" s="285">
        <v>2.9</v>
      </c>
    </row>
    <row r="63" spans="1:44" x14ac:dyDescent="0.25">
      <c r="A63" s="84"/>
      <c r="B63" s="382" t="s">
        <v>501</v>
      </c>
      <c r="C63" s="383" t="s">
        <v>3</v>
      </c>
      <c r="D63" s="383" t="s">
        <v>3</v>
      </c>
      <c r="E63" s="383" t="s">
        <v>3</v>
      </c>
      <c r="F63" s="383" t="s">
        <v>3</v>
      </c>
      <c r="G63" s="383" t="s">
        <v>3</v>
      </c>
      <c r="H63" s="383" t="s">
        <v>3</v>
      </c>
      <c r="I63" s="383" t="s">
        <v>3</v>
      </c>
      <c r="J63" s="383" t="s">
        <v>3</v>
      </c>
      <c r="K63" s="383" t="s">
        <v>3</v>
      </c>
      <c r="L63" s="383" t="s">
        <v>3</v>
      </c>
      <c r="M63" s="383">
        <v>35.5</v>
      </c>
      <c r="N63" s="383">
        <v>30.1</v>
      </c>
      <c r="O63" s="383" t="s">
        <v>3</v>
      </c>
      <c r="P63" s="383">
        <v>35.1</v>
      </c>
      <c r="Q63" s="383">
        <v>34.700000000000003</v>
      </c>
      <c r="R63" s="383">
        <v>36.299999999999997</v>
      </c>
      <c r="S63" s="383">
        <v>36.1</v>
      </c>
      <c r="T63" s="383" t="s">
        <v>3</v>
      </c>
      <c r="U63" s="383">
        <v>33.4</v>
      </c>
      <c r="V63" s="383" t="s">
        <v>3</v>
      </c>
      <c r="W63" s="383">
        <v>32.1</v>
      </c>
      <c r="X63" s="384" t="s">
        <v>3</v>
      </c>
      <c r="Y63" s="385" t="s">
        <v>3</v>
      </c>
      <c r="Z63" s="385" t="s">
        <v>3</v>
      </c>
      <c r="AA63" s="385" t="s">
        <v>3</v>
      </c>
      <c r="AB63" s="385" t="s">
        <v>3</v>
      </c>
      <c r="AC63" s="385" t="s">
        <v>3</v>
      </c>
      <c r="AD63" s="385" t="s">
        <v>3</v>
      </c>
      <c r="AE63" s="385" t="s">
        <v>3</v>
      </c>
      <c r="AF63" s="385" t="s">
        <v>3</v>
      </c>
      <c r="AG63" s="385" t="s">
        <v>3</v>
      </c>
      <c r="AH63" s="385">
        <v>3.6</v>
      </c>
      <c r="AI63" s="385">
        <v>3</v>
      </c>
      <c r="AJ63" s="385" t="s">
        <v>3</v>
      </c>
      <c r="AK63" s="385">
        <v>2.2999999999999998</v>
      </c>
      <c r="AL63" s="385">
        <v>2.1</v>
      </c>
      <c r="AM63" s="385">
        <v>2</v>
      </c>
      <c r="AN63" s="385">
        <v>2.4</v>
      </c>
      <c r="AO63" s="385" t="s">
        <v>3</v>
      </c>
      <c r="AP63" s="385">
        <v>2.4</v>
      </c>
      <c r="AQ63" s="385" t="s">
        <v>3</v>
      </c>
      <c r="AR63" s="385">
        <v>2.8</v>
      </c>
    </row>
    <row r="64" spans="1:44" x14ac:dyDescent="0.25">
      <c r="A64" s="85"/>
      <c r="B64" s="23" t="s">
        <v>502</v>
      </c>
      <c r="C64" s="282">
        <v>30.5</v>
      </c>
      <c r="D64" s="282" t="s">
        <v>3</v>
      </c>
      <c r="E64" s="282" t="s">
        <v>3</v>
      </c>
      <c r="F64" s="282" t="s">
        <v>3</v>
      </c>
      <c r="G64" s="282">
        <v>26.3</v>
      </c>
      <c r="H64" s="282" t="s">
        <v>3</v>
      </c>
      <c r="I64" s="282" t="s">
        <v>3</v>
      </c>
      <c r="J64" s="282">
        <v>26.1</v>
      </c>
      <c r="K64" s="282">
        <v>20.3</v>
      </c>
      <c r="L64" s="282" t="s">
        <v>3</v>
      </c>
      <c r="M64" s="282">
        <v>18.8</v>
      </c>
      <c r="N64" s="282">
        <v>20.7</v>
      </c>
      <c r="O64" s="282" t="s">
        <v>3</v>
      </c>
      <c r="P64" s="282">
        <v>19.2</v>
      </c>
      <c r="Q64" s="282">
        <v>19.2</v>
      </c>
      <c r="R64" s="282">
        <v>20.2</v>
      </c>
      <c r="S64" s="282">
        <v>19.600000000000001</v>
      </c>
      <c r="T64" s="282" t="s">
        <v>3</v>
      </c>
      <c r="U64" s="282">
        <v>20.6</v>
      </c>
      <c r="V64" s="282" t="s">
        <v>3</v>
      </c>
      <c r="W64" s="282">
        <v>17</v>
      </c>
      <c r="X64" s="368">
        <v>3.9</v>
      </c>
      <c r="Y64" s="285" t="s">
        <v>3</v>
      </c>
      <c r="Z64" s="285" t="s">
        <v>3</v>
      </c>
      <c r="AA64" s="285" t="s">
        <v>3</v>
      </c>
      <c r="AB64" s="285">
        <v>4.0999999999999996</v>
      </c>
      <c r="AC64" s="285" t="s">
        <v>3</v>
      </c>
      <c r="AD64" s="285" t="s">
        <v>3</v>
      </c>
      <c r="AE64" s="285">
        <v>4.4000000000000004</v>
      </c>
      <c r="AF64" s="285">
        <v>4.4000000000000004</v>
      </c>
      <c r="AG64" s="285" t="s">
        <v>3</v>
      </c>
      <c r="AH64" s="285">
        <v>6.5</v>
      </c>
      <c r="AI64" s="285">
        <v>5.5</v>
      </c>
      <c r="AJ64" s="285" t="s">
        <v>3</v>
      </c>
      <c r="AK64" s="285">
        <v>3.5</v>
      </c>
      <c r="AL64" s="285">
        <v>4.2</v>
      </c>
      <c r="AM64" s="285">
        <v>4.5999999999999996</v>
      </c>
      <c r="AN64" s="285">
        <v>5.0999999999999996</v>
      </c>
      <c r="AO64" s="285" t="s">
        <v>3</v>
      </c>
      <c r="AP64" s="285">
        <v>5.7</v>
      </c>
      <c r="AQ64" s="285" t="s">
        <v>3</v>
      </c>
      <c r="AR64" s="285">
        <v>5.4</v>
      </c>
    </row>
    <row r="65" spans="1:44" x14ac:dyDescent="0.25">
      <c r="A65" s="84"/>
      <c r="B65" s="25" t="s">
        <v>503</v>
      </c>
      <c r="C65" s="278">
        <v>38.1</v>
      </c>
      <c r="D65" s="278" t="s">
        <v>3</v>
      </c>
      <c r="E65" s="278" t="s">
        <v>3</v>
      </c>
      <c r="F65" s="278" t="s">
        <v>3</v>
      </c>
      <c r="G65" s="278">
        <v>28.3</v>
      </c>
      <c r="H65" s="278" t="s">
        <v>3</v>
      </c>
      <c r="I65" s="278" t="s">
        <v>3</v>
      </c>
      <c r="J65" s="278">
        <v>30.6</v>
      </c>
      <c r="K65" s="278">
        <v>25.9</v>
      </c>
      <c r="L65" s="278" t="s">
        <v>3</v>
      </c>
      <c r="M65" s="278">
        <v>28.6</v>
      </c>
      <c r="N65" s="278">
        <v>28.3</v>
      </c>
      <c r="O65" s="278" t="s">
        <v>3</v>
      </c>
      <c r="P65" s="278">
        <v>27.8</v>
      </c>
      <c r="Q65" s="278">
        <v>23.5</v>
      </c>
      <c r="R65" s="278">
        <v>25.9</v>
      </c>
      <c r="S65" s="278">
        <v>20.399999999999999</v>
      </c>
      <c r="T65" s="278" t="s">
        <v>3</v>
      </c>
      <c r="U65" s="278">
        <v>20.9</v>
      </c>
      <c r="V65" s="278" t="s">
        <v>3</v>
      </c>
      <c r="W65" s="278">
        <v>22.4</v>
      </c>
      <c r="X65" s="369">
        <v>2.8</v>
      </c>
      <c r="Y65" s="281" t="s">
        <v>3</v>
      </c>
      <c r="Z65" s="281" t="s">
        <v>3</v>
      </c>
      <c r="AA65" s="281" t="s">
        <v>3</v>
      </c>
      <c r="AB65" s="281">
        <v>2.7</v>
      </c>
      <c r="AC65" s="281" t="s">
        <v>3</v>
      </c>
      <c r="AD65" s="281" t="s">
        <v>3</v>
      </c>
      <c r="AE65" s="281">
        <v>2.9</v>
      </c>
      <c r="AF65" s="281">
        <v>3</v>
      </c>
      <c r="AG65" s="281" t="s">
        <v>3</v>
      </c>
      <c r="AH65" s="281">
        <v>4.2</v>
      </c>
      <c r="AI65" s="281">
        <v>3.4</v>
      </c>
      <c r="AJ65" s="281" t="s">
        <v>3</v>
      </c>
      <c r="AK65" s="281">
        <v>3.1</v>
      </c>
      <c r="AL65" s="281">
        <v>3.2</v>
      </c>
      <c r="AM65" s="281">
        <v>3</v>
      </c>
      <c r="AN65" s="281">
        <v>2.9</v>
      </c>
      <c r="AO65" s="281" t="s">
        <v>3</v>
      </c>
      <c r="AP65" s="281">
        <v>3.1</v>
      </c>
      <c r="AQ65" s="281" t="s">
        <v>3</v>
      </c>
      <c r="AR65" s="281">
        <v>3.7</v>
      </c>
    </row>
    <row r="66" spans="1:44" x14ac:dyDescent="0.25">
      <c r="A66" s="85"/>
      <c r="B66" s="23" t="s">
        <v>504</v>
      </c>
      <c r="C66" s="282">
        <v>34.5</v>
      </c>
      <c r="D66" s="282" t="s">
        <v>3</v>
      </c>
      <c r="E66" s="282" t="s">
        <v>3</v>
      </c>
      <c r="F66" s="282" t="s">
        <v>3</v>
      </c>
      <c r="G66" s="282">
        <v>31.7</v>
      </c>
      <c r="H66" s="282" t="s">
        <v>3</v>
      </c>
      <c r="I66" s="282" t="s">
        <v>3</v>
      </c>
      <c r="J66" s="282">
        <v>28.7</v>
      </c>
      <c r="K66" s="282">
        <v>27.2</v>
      </c>
      <c r="L66" s="282" t="s">
        <v>3</v>
      </c>
      <c r="M66" s="282">
        <v>27.8</v>
      </c>
      <c r="N66" s="282">
        <v>25.7</v>
      </c>
      <c r="O66" s="282" t="s">
        <v>3</v>
      </c>
      <c r="P66" s="282">
        <v>30</v>
      </c>
      <c r="Q66" s="282">
        <v>30.2</v>
      </c>
      <c r="R66" s="282">
        <v>30.2</v>
      </c>
      <c r="S66" s="282">
        <v>27</v>
      </c>
      <c r="T66" s="282" t="s">
        <v>3</v>
      </c>
      <c r="U66" s="282">
        <v>22.2</v>
      </c>
      <c r="V66" s="282" t="s">
        <v>3</v>
      </c>
      <c r="W66" s="282">
        <v>22.4</v>
      </c>
      <c r="X66" s="368">
        <v>2.5</v>
      </c>
      <c r="Y66" s="285" t="s">
        <v>3</v>
      </c>
      <c r="Z66" s="285" t="s">
        <v>3</v>
      </c>
      <c r="AA66" s="285" t="s">
        <v>3</v>
      </c>
      <c r="AB66" s="285">
        <v>2.9</v>
      </c>
      <c r="AC66" s="285" t="s">
        <v>3</v>
      </c>
      <c r="AD66" s="285" t="s">
        <v>3</v>
      </c>
      <c r="AE66" s="285">
        <v>2.8</v>
      </c>
      <c r="AF66" s="285">
        <v>3</v>
      </c>
      <c r="AG66" s="285" t="s">
        <v>3</v>
      </c>
      <c r="AH66" s="285">
        <v>4.3</v>
      </c>
      <c r="AI66" s="285">
        <v>3</v>
      </c>
      <c r="AJ66" s="285" t="s">
        <v>3</v>
      </c>
      <c r="AK66" s="285">
        <v>3</v>
      </c>
      <c r="AL66" s="285">
        <v>3.2</v>
      </c>
      <c r="AM66" s="285">
        <v>3.3</v>
      </c>
      <c r="AN66" s="285">
        <v>3.1</v>
      </c>
      <c r="AO66" s="285" t="s">
        <v>3</v>
      </c>
      <c r="AP66" s="285">
        <v>2.9</v>
      </c>
      <c r="AQ66" s="285" t="s">
        <v>3</v>
      </c>
      <c r="AR66" s="285">
        <v>3.2</v>
      </c>
    </row>
    <row r="67" spans="1:44" x14ac:dyDescent="0.25">
      <c r="A67" s="84"/>
      <c r="B67" s="25" t="s">
        <v>505</v>
      </c>
      <c r="C67" s="278">
        <v>33.5</v>
      </c>
      <c r="D67" s="278" t="s">
        <v>3</v>
      </c>
      <c r="E67" s="278" t="s">
        <v>3</v>
      </c>
      <c r="F67" s="278" t="s">
        <v>3</v>
      </c>
      <c r="G67" s="278">
        <v>30.8</v>
      </c>
      <c r="H67" s="278" t="s">
        <v>3</v>
      </c>
      <c r="I67" s="278" t="s">
        <v>3</v>
      </c>
      <c r="J67" s="278">
        <v>28.5</v>
      </c>
      <c r="K67" s="278">
        <v>27.8</v>
      </c>
      <c r="L67" s="278" t="s">
        <v>3</v>
      </c>
      <c r="M67" s="278">
        <v>31.7</v>
      </c>
      <c r="N67" s="278">
        <v>28.6</v>
      </c>
      <c r="O67" s="278" t="s">
        <v>3</v>
      </c>
      <c r="P67" s="278">
        <v>31.2</v>
      </c>
      <c r="Q67" s="278">
        <v>32.4</v>
      </c>
      <c r="R67" s="278">
        <v>33</v>
      </c>
      <c r="S67" s="278">
        <v>29.7</v>
      </c>
      <c r="T67" s="278" t="s">
        <v>3</v>
      </c>
      <c r="U67" s="278">
        <v>27.3</v>
      </c>
      <c r="V67" s="278" t="s">
        <v>3</v>
      </c>
      <c r="W67" s="278">
        <v>25.2</v>
      </c>
      <c r="X67" s="369">
        <v>2.9</v>
      </c>
      <c r="Y67" s="281" t="s">
        <v>3</v>
      </c>
      <c r="Z67" s="281" t="s">
        <v>3</v>
      </c>
      <c r="AA67" s="281" t="s">
        <v>3</v>
      </c>
      <c r="AB67" s="281">
        <v>2.7</v>
      </c>
      <c r="AC67" s="281" t="s">
        <v>3</v>
      </c>
      <c r="AD67" s="281" t="s">
        <v>3</v>
      </c>
      <c r="AE67" s="281">
        <v>2.8</v>
      </c>
      <c r="AF67" s="281">
        <v>3.1</v>
      </c>
      <c r="AG67" s="281" t="s">
        <v>3</v>
      </c>
      <c r="AH67" s="281">
        <v>4.0999999999999996</v>
      </c>
      <c r="AI67" s="281">
        <v>3.3</v>
      </c>
      <c r="AJ67" s="281" t="s">
        <v>3</v>
      </c>
      <c r="AK67" s="281">
        <v>2.8</v>
      </c>
      <c r="AL67" s="281">
        <v>3.4</v>
      </c>
      <c r="AM67" s="281">
        <v>3.2</v>
      </c>
      <c r="AN67" s="281">
        <v>3.1</v>
      </c>
      <c r="AO67" s="281" t="s">
        <v>3</v>
      </c>
      <c r="AP67" s="281">
        <v>2.8</v>
      </c>
      <c r="AQ67" s="281" t="s">
        <v>3</v>
      </c>
      <c r="AR67" s="281">
        <v>3.4</v>
      </c>
    </row>
    <row r="68" spans="1:44" x14ac:dyDescent="0.25">
      <c r="A68" s="85"/>
      <c r="B68" s="23" t="s">
        <v>506</v>
      </c>
      <c r="C68" s="282">
        <v>34.200000000000003</v>
      </c>
      <c r="D68" s="282" t="s">
        <v>3</v>
      </c>
      <c r="E68" s="282" t="s">
        <v>3</v>
      </c>
      <c r="F68" s="282" t="s">
        <v>3</v>
      </c>
      <c r="G68" s="282">
        <v>31.5</v>
      </c>
      <c r="H68" s="282" t="s">
        <v>3</v>
      </c>
      <c r="I68" s="282" t="s">
        <v>3</v>
      </c>
      <c r="J68" s="282">
        <v>29.9</v>
      </c>
      <c r="K68" s="282">
        <v>26.4</v>
      </c>
      <c r="L68" s="282" t="s">
        <v>3</v>
      </c>
      <c r="M68" s="282">
        <v>28.8</v>
      </c>
      <c r="N68" s="282">
        <v>26.5</v>
      </c>
      <c r="O68" s="282" t="s">
        <v>3</v>
      </c>
      <c r="P68" s="282">
        <v>31.9</v>
      </c>
      <c r="Q68" s="282">
        <v>33.1</v>
      </c>
      <c r="R68" s="282">
        <v>30.7</v>
      </c>
      <c r="S68" s="282">
        <v>27.4</v>
      </c>
      <c r="T68" s="282" t="s">
        <v>3</v>
      </c>
      <c r="U68" s="282">
        <v>27.8</v>
      </c>
      <c r="V68" s="282" t="s">
        <v>3</v>
      </c>
      <c r="W68" s="282">
        <v>23.3</v>
      </c>
      <c r="X68" s="368">
        <v>3</v>
      </c>
      <c r="Y68" s="285" t="s">
        <v>3</v>
      </c>
      <c r="Z68" s="285" t="s">
        <v>3</v>
      </c>
      <c r="AA68" s="285" t="s">
        <v>3</v>
      </c>
      <c r="AB68" s="285">
        <v>3.3</v>
      </c>
      <c r="AC68" s="285" t="s">
        <v>3</v>
      </c>
      <c r="AD68" s="285" t="s">
        <v>3</v>
      </c>
      <c r="AE68" s="285">
        <v>3</v>
      </c>
      <c r="AF68" s="285">
        <v>2.9</v>
      </c>
      <c r="AG68" s="285" t="s">
        <v>3</v>
      </c>
      <c r="AH68" s="285">
        <v>3.9</v>
      </c>
      <c r="AI68" s="285">
        <v>3</v>
      </c>
      <c r="AJ68" s="285" t="s">
        <v>3</v>
      </c>
      <c r="AK68" s="285">
        <v>2.9</v>
      </c>
      <c r="AL68" s="285">
        <v>3.4</v>
      </c>
      <c r="AM68" s="285">
        <v>3.3</v>
      </c>
      <c r="AN68" s="285">
        <v>3.1</v>
      </c>
      <c r="AO68" s="285" t="s">
        <v>3</v>
      </c>
      <c r="AP68" s="285">
        <v>3</v>
      </c>
      <c r="AQ68" s="285" t="s">
        <v>3</v>
      </c>
      <c r="AR68" s="285">
        <v>3.4</v>
      </c>
    </row>
    <row r="69" spans="1:44" x14ac:dyDescent="0.25">
      <c r="A69" s="84"/>
      <c r="B69" s="25" t="s">
        <v>507</v>
      </c>
      <c r="C69" s="278">
        <v>33.299999999999997</v>
      </c>
      <c r="D69" s="278" t="s">
        <v>3</v>
      </c>
      <c r="E69" s="278" t="s">
        <v>3</v>
      </c>
      <c r="F69" s="278" t="s">
        <v>3</v>
      </c>
      <c r="G69" s="278">
        <v>32.1</v>
      </c>
      <c r="H69" s="278" t="s">
        <v>3</v>
      </c>
      <c r="I69" s="278" t="s">
        <v>3</v>
      </c>
      <c r="J69" s="278">
        <v>30</v>
      </c>
      <c r="K69" s="278">
        <v>31.8</v>
      </c>
      <c r="L69" s="278" t="s">
        <v>3</v>
      </c>
      <c r="M69" s="278">
        <v>29.6</v>
      </c>
      <c r="N69" s="278">
        <v>28.6</v>
      </c>
      <c r="O69" s="278" t="s">
        <v>3</v>
      </c>
      <c r="P69" s="278">
        <v>34.6</v>
      </c>
      <c r="Q69" s="278">
        <v>29.9</v>
      </c>
      <c r="R69" s="278">
        <v>35.200000000000003</v>
      </c>
      <c r="S69" s="278">
        <v>34</v>
      </c>
      <c r="T69" s="278" t="s">
        <v>3</v>
      </c>
      <c r="U69" s="278">
        <v>31.1</v>
      </c>
      <c r="V69" s="278" t="s">
        <v>3</v>
      </c>
      <c r="W69" s="278">
        <v>27.3</v>
      </c>
      <c r="X69" s="369">
        <v>4.3</v>
      </c>
      <c r="Y69" s="281" t="s">
        <v>3</v>
      </c>
      <c r="Z69" s="281" t="s">
        <v>3</v>
      </c>
      <c r="AA69" s="281" t="s">
        <v>3</v>
      </c>
      <c r="AB69" s="281">
        <v>4.7</v>
      </c>
      <c r="AC69" s="281" t="s">
        <v>3</v>
      </c>
      <c r="AD69" s="281" t="s">
        <v>3</v>
      </c>
      <c r="AE69" s="281">
        <v>5.2</v>
      </c>
      <c r="AF69" s="281">
        <v>5.3</v>
      </c>
      <c r="AG69" s="281" t="s">
        <v>3</v>
      </c>
      <c r="AH69" s="281">
        <v>6.1</v>
      </c>
      <c r="AI69" s="281">
        <v>4.5999999999999996</v>
      </c>
      <c r="AJ69" s="281" t="s">
        <v>3</v>
      </c>
      <c r="AK69" s="281">
        <v>3.9</v>
      </c>
      <c r="AL69" s="281">
        <v>4.3</v>
      </c>
      <c r="AM69" s="281">
        <v>4.9000000000000004</v>
      </c>
      <c r="AN69" s="281">
        <v>4.7</v>
      </c>
      <c r="AO69" s="281" t="s">
        <v>3</v>
      </c>
      <c r="AP69" s="281">
        <v>4.9000000000000004</v>
      </c>
      <c r="AQ69" s="281" t="s">
        <v>3</v>
      </c>
      <c r="AR69" s="281">
        <v>5.3</v>
      </c>
    </row>
    <row r="70" spans="1:44" x14ac:dyDescent="0.25">
      <c r="A70" s="85"/>
      <c r="B70" s="23" t="s">
        <v>508</v>
      </c>
      <c r="C70" s="282">
        <v>38.200000000000003</v>
      </c>
      <c r="D70" s="282" t="s">
        <v>3</v>
      </c>
      <c r="E70" s="282" t="s">
        <v>3</v>
      </c>
      <c r="F70" s="282" t="s">
        <v>3</v>
      </c>
      <c r="G70" s="282">
        <v>40.700000000000003</v>
      </c>
      <c r="H70" s="282" t="s">
        <v>3</v>
      </c>
      <c r="I70" s="282" t="s">
        <v>3</v>
      </c>
      <c r="J70" s="282">
        <v>35.6</v>
      </c>
      <c r="K70" s="282">
        <v>34.4</v>
      </c>
      <c r="L70" s="282" t="s">
        <v>3</v>
      </c>
      <c r="M70" s="282">
        <v>33.200000000000003</v>
      </c>
      <c r="N70" s="282">
        <v>27.2</v>
      </c>
      <c r="O70" s="282" t="s">
        <v>3</v>
      </c>
      <c r="P70" s="282">
        <v>35.9</v>
      </c>
      <c r="Q70" s="282">
        <v>33.5</v>
      </c>
      <c r="R70" s="282">
        <v>36.4</v>
      </c>
      <c r="S70" s="282">
        <v>37.700000000000003</v>
      </c>
      <c r="T70" s="282" t="s">
        <v>3</v>
      </c>
      <c r="U70" s="282">
        <v>35.299999999999997</v>
      </c>
      <c r="V70" s="282" t="s">
        <v>3</v>
      </c>
      <c r="W70" s="282">
        <v>31.4</v>
      </c>
      <c r="X70" s="368">
        <v>4.5</v>
      </c>
      <c r="Y70" s="285" t="s">
        <v>3</v>
      </c>
      <c r="Z70" s="285" t="s">
        <v>3</v>
      </c>
      <c r="AA70" s="285" t="s">
        <v>3</v>
      </c>
      <c r="AB70" s="285">
        <v>5.3</v>
      </c>
      <c r="AC70" s="285" t="s">
        <v>3</v>
      </c>
      <c r="AD70" s="285" t="s">
        <v>3</v>
      </c>
      <c r="AE70" s="285">
        <v>5.4</v>
      </c>
      <c r="AF70" s="285">
        <v>5.8</v>
      </c>
      <c r="AG70" s="285" t="s">
        <v>3</v>
      </c>
      <c r="AH70" s="285">
        <v>6.7</v>
      </c>
      <c r="AI70" s="285">
        <v>5.2</v>
      </c>
      <c r="AJ70" s="285" t="s">
        <v>3</v>
      </c>
      <c r="AK70" s="285">
        <v>3.9</v>
      </c>
      <c r="AL70" s="285">
        <v>3.7</v>
      </c>
      <c r="AM70" s="285">
        <v>3.7</v>
      </c>
      <c r="AN70" s="285">
        <v>4.5999999999999996</v>
      </c>
      <c r="AO70" s="285" t="s">
        <v>3</v>
      </c>
      <c r="AP70" s="285">
        <v>4.7</v>
      </c>
      <c r="AQ70" s="285" t="s">
        <v>3</v>
      </c>
      <c r="AR70" s="285">
        <v>5.4</v>
      </c>
    </row>
    <row r="71" spans="1:44" x14ac:dyDescent="0.25">
      <c r="A71" s="84"/>
      <c r="B71" s="25" t="s">
        <v>509</v>
      </c>
      <c r="C71" s="278">
        <v>35.6</v>
      </c>
      <c r="D71" s="278" t="s">
        <v>3</v>
      </c>
      <c r="E71" s="278" t="s">
        <v>3</v>
      </c>
      <c r="F71" s="278" t="s">
        <v>3</v>
      </c>
      <c r="G71" s="278">
        <v>33.799999999999997</v>
      </c>
      <c r="H71" s="278" t="s">
        <v>3</v>
      </c>
      <c r="I71" s="278" t="s">
        <v>3</v>
      </c>
      <c r="J71" s="278">
        <v>36.799999999999997</v>
      </c>
      <c r="K71" s="278">
        <v>35.6</v>
      </c>
      <c r="L71" s="278" t="s">
        <v>3</v>
      </c>
      <c r="M71" s="278">
        <v>36.9</v>
      </c>
      <c r="N71" s="278">
        <v>31.3</v>
      </c>
      <c r="O71" s="278" t="s">
        <v>3</v>
      </c>
      <c r="P71" s="278">
        <v>37.299999999999997</v>
      </c>
      <c r="Q71" s="278">
        <v>35.1</v>
      </c>
      <c r="R71" s="278">
        <v>38.4</v>
      </c>
      <c r="S71" s="278">
        <v>35.200000000000003</v>
      </c>
      <c r="T71" s="278" t="s">
        <v>3</v>
      </c>
      <c r="U71" s="278">
        <v>32.6</v>
      </c>
      <c r="V71" s="278" t="s">
        <v>3</v>
      </c>
      <c r="W71" s="278">
        <v>33.6</v>
      </c>
      <c r="X71" s="369">
        <v>3.7</v>
      </c>
      <c r="Y71" s="281" t="s">
        <v>3</v>
      </c>
      <c r="Z71" s="281" t="s">
        <v>3</v>
      </c>
      <c r="AA71" s="281" t="s">
        <v>3</v>
      </c>
      <c r="AB71" s="281">
        <v>3.9</v>
      </c>
      <c r="AC71" s="281" t="s">
        <v>3</v>
      </c>
      <c r="AD71" s="281" t="s">
        <v>3</v>
      </c>
      <c r="AE71" s="281">
        <v>4.0999999999999996</v>
      </c>
      <c r="AF71" s="281">
        <v>4.4000000000000004</v>
      </c>
      <c r="AG71" s="281" t="s">
        <v>3</v>
      </c>
      <c r="AH71" s="281">
        <v>5.5</v>
      </c>
      <c r="AI71" s="281">
        <v>4.7</v>
      </c>
      <c r="AJ71" s="281" t="s">
        <v>3</v>
      </c>
      <c r="AK71" s="281">
        <v>3.6</v>
      </c>
      <c r="AL71" s="281">
        <v>3.1</v>
      </c>
      <c r="AM71" s="281">
        <v>3</v>
      </c>
      <c r="AN71" s="281">
        <v>3.5</v>
      </c>
      <c r="AO71" s="281" t="s">
        <v>3</v>
      </c>
      <c r="AP71" s="281">
        <v>3.4</v>
      </c>
      <c r="AQ71" s="281" t="s">
        <v>3</v>
      </c>
      <c r="AR71" s="281">
        <v>3.9</v>
      </c>
    </row>
    <row r="72" spans="1:44" x14ac:dyDescent="0.25">
      <c r="A72" s="85"/>
      <c r="B72" s="23" t="s">
        <v>510</v>
      </c>
      <c r="C72" s="282">
        <v>36.9</v>
      </c>
      <c r="D72" s="282" t="s">
        <v>3</v>
      </c>
      <c r="E72" s="282" t="s">
        <v>3</v>
      </c>
      <c r="F72" s="282" t="s">
        <v>3</v>
      </c>
      <c r="G72" s="282">
        <v>34.4</v>
      </c>
      <c r="H72" s="282" t="s">
        <v>3</v>
      </c>
      <c r="I72" s="282" t="s">
        <v>3</v>
      </c>
      <c r="J72" s="282">
        <v>28.5</v>
      </c>
      <c r="K72" s="282">
        <v>28.4</v>
      </c>
      <c r="L72" s="282" t="s">
        <v>3</v>
      </c>
      <c r="M72" s="282">
        <v>38.9</v>
      </c>
      <c r="N72" s="282">
        <v>33.299999999999997</v>
      </c>
      <c r="O72" s="282" t="s">
        <v>3</v>
      </c>
      <c r="P72" s="282">
        <v>32.700000000000003</v>
      </c>
      <c r="Q72" s="282">
        <v>34.799999999999997</v>
      </c>
      <c r="R72" s="282">
        <v>33.5</v>
      </c>
      <c r="S72" s="282">
        <v>42.5</v>
      </c>
      <c r="T72" s="282" t="s">
        <v>3</v>
      </c>
      <c r="U72" s="282">
        <v>31.7</v>
      </c>
      <c r="V72" s="282" t="s">
        <v>3</v>
      </c>
      <c r="W72" s="282">
        <v>29.6</v>
      </c>
      <c r="X72" s="368">
        <v>8.4</v>
      </c>
      <c r="Y72" s="285" t="s">
        <v>3</v>
      </c>
      <c r="Z72" s="285" t="s">
        <v>3</v>
      </c>
      <c r="AA72" s="285" t="s">
        <v>3</v>
      </c>
      <c r="AB72" s="285">
        <v>8</v>
      </c>
      <c r="AC72" s="285" t="s">
        <v>3</v>
      </c>
      <c r="AD72" s="285" t="s">
        <v>3</v>
      </c>
      <c r="AE72" s="285">
        <v>7.3</v>
      </c>
      <c r="AF72" s="285">
        <v>7.6</v>
      </c>
      <c r="AG72" s="285" t="s">
        <v>3</v>
      </c>
      <c r="AH72" s="285">
        <v>8.8000000000000007</v>
      </c>
      <c r="AI72" s="285">
        <v>8</v>
      </c>
      <c r="AJ72" s="285" t="s">
        <v>3</v>
      </c>
      <c r="AK72" s="285">
        <v>5.8</v>
      </c>
      <c r="AL72" s="285">
        <v>5.4</v>
      </c>
      <c r="AM72" s="285">
        <v>5.2</v>
      </c>
      <c r="AN72" s="285">
        <v>7.7</v>
      </c>
      <c r="AO72" s="285" t="s">
        <v>3</v>
      </c>
      <c r="AP72" s="285">
        <v>6.6</v>
      </c>
      <c r="AQ72" s="285" t="s">
        <v>3</v>
      </c>
      <c r="AR72" s="285">
        <v>7.2</v>
      </c>
    </row>
    <row r="73" spans="1:44" x14ac:dyDescent="0.25">
      <c r="A73" s="84"/>
      <c r="B73" s="382" t="s">
        <v>511</v>
      </c>
      <c r="C73" s="383" t="s">
        <v>3</v>
      </c>
      <c r="D73" s="383" t="s">
        <v>3</v>
      </c>
      <c r="E73" s="383" t="s">
        <v>3</v>
      </c>
      <c r="F73" s="383" t="s">
        <v>3</v>
      </c>
      <c r="G73" s="383" t="s">
        <v>3</v>
      </c>
      <c r="H73" s="383" t="s">
        <v>3</v>
      </c>
      <c r="I73" s="383" t="s">
        <v>3</v>
      </c>
      <c r="J73" s="383" t="s">
        <v>3</v>
      </c>
      <c r="K73" s="383" t="s">
        <v>3</v>
      </c>
      <c r="L73" s="383" t="s">
        <v>3</v>
      </c>
      <c r="M73" s="383">
        <v>35.799999999999997</v>
      </c>
      <c r="N73" s="383">
        <v>31.6</v>
      </c>
      <c r="O73" s="383" t="s">
        <v>3</v>
      </c>
      <c r="P73" s="383">
        <v>30.3</v>
      </c>
      <c r="Q73" s="383">
        <v>35.799999999999997</v>
      </c>
      <c r="R73" s="383">
        <v>31.7</v>
      </c>
      <c r="S73" s="383">
        <v>35.700000000000003</v>
      </c>
      <c r="T73" s="383" t="s">
        <v>3</v>
      </c>
      <c r="U73" s="383">
        <v>32.700000000000003</v>
      </c>
      <c r="V73" s="383" t="s">
        <v>3</v>
      </c>
      <c r="W73" s="383">
        <v>29.7</v>
      </c>
      <c r="X73" s="384" t="s">
        <v>3</v>
      </c>
      <c r="Y73" s="385" t="s">
        <v>3</v>
      </c>
      <c r="Z73" s="385" t="s">
        <v>3</v>
      </c>
      <c r="AA73" s="385" t="s">
        <v>3</v>
      </c>
      <c r="AB73" s="385" t="s">
        <v>3</v>
      </c>
      <c r="AC73" s="385" t="s">
        <v>3</v>
      </c>
      <c r="AD73" s="385" t="s">
        <v>3</v>
      </c>
      <c r="AE73" s="385" t="s">
        <v>3</v>
      </c>
      <c r="AF73" s="385" t="s">
        <v>3</v>
      </c>
      <c r="AG73" s="385" t="s">
        <v>3</v>
      </c>
      <c r="AH73" s="385">
        <v>6.4</v>
      </c>
      <c r="AI73" s="385">
        <v>6.1</v>
      </c>
      <c r="AJ73" s="385" t="s">
        <v>3</v>
      </c>
      <c r="AK73" s="385">
        <v>4.3</v>
      </c>
      <c r="AL73" s="385">
        <v>4.2</v>
      </c>
      <c r="AM73" s="385">
        <v>3.8</v>
      </c>
      <c r="AN73" s="385">
        <v>5.2</v>
      </c>
      <c r="AO73" s="385" t="s">
        <v>3</v>
      </c>
      <c r="AP73" s="385">
        <v>5.2</v>
      </c>
      <c r="AQ73" s="385" t="s">
        <v>3</v>
      </c>
      <c r="AR73" s="385">
        <v>5.7</v>
      </c>
    </row>
    <row r="74" spans="1:44" x14ac:dyDescent="0.25">
      <c r="A74" s="85"/>
      <c r="B74" s="23" t="s">
        <v>515</v>
      </c>
      <c r="C74" s="282">
        <v>33.4</v>
      </c>
      <c r="D74" s="282" t="s">
        <v>3</v>
      </c>
      <c r="E74" s="282" t="s">
        <v>3</v>
      </c>
      <c r="F74" s="282" t="s">
        <v>3</v>
      </c>
      <c r="G74" s="282">
        <v>27.2</v>
      </c>
      <c r="H74" s="282" t="s">
        <v>3</v>
      </c>
      <c r="I74" s="282" t="s">
        <v>3</v>
      </c>
      <c r="J74" s="282">
        <v>29.9</v>
      </c>
      <c r="K74" s="282">
        <v>23.5</v>
      </c>
      <c r="L74" s="282" t="s">
        <v>3</v>
      </c>
      <c r="M74" s="282">
        <v>23.2</v>
      </c>
      <c r="N74" s="282">
        <v>23.1</v>
      </c>
      <c r="O74" s="282" t="s">
        <v>3</v>
      </c>
      <c r="P74" s="282">
        <v>21.3</v>
      </c>
      <c r="Q74" s="282">
        <v>20</v>
      </c>
      <c r="R74" s="282">
        <v>23</v>
      </c>
      <c r="S74" s="282">
        <v>20.399999999999999</v>
      </c>
      <c r="T74" s="282" t="s">
        <v>3</v>
      </c>
      <c r="U74" s="282">
        <v>19.899999999999999</v>
      </c>
      <c r="V74" s="282" t="s">
        <v>3</v>
      </c>
      <c r="W74" s="282">
        <v>19.2</v>
      </c>
      <c r="X74" s="368">
        <v>2.7</v>
      </c>
      <c r="Y74" s="285" t="s">
        <v>3</v>
      </c>
      <c r="Z74" s="285" t="s">
        <v>3</v>
      </c>
      <c r="AA74" s="285" t="s">
        <v>3</v>
      </c>
      <c r="AB74" s="285">
        <v>2.8</v>
      </c>
      <c r="AC74" s="285" t="s">
        <v>3</v>
      </c>
      <c r="AD74" s="285" t="s">
        <v>3</v>
      </c>
      <c r="AE74" s="285">
        <v>3.1</v>
      </c>
      <c r="AF74" s="285">
        <v>3</v>
      </c>
      <c r="AG74" s="285" t="s">
        <v>3</v>
      </c>
      <c r="AH74" s="285">
        <v>4.4000000000000004</v>
      </c>
      <c r="AI74" s="285">
        <v>3.5</v>
      </c>
      <c r="AJ74" s="285" t="s">
        <v>3</v>
      </c>
      <c r="AK74" s="285">
        <v>2.6</v>
      </c>
      <c r="AL74" s="285">
        <v>2.9</v>
      </c>
      <c r="AM74" s="285">
        <v>3.1</v>
      </c>
      <c r="AN74" s="285">
        <v>3.4</v>
      </c>
      <c r="AO74" s="285" t="s">
        <v>3</v>
      </c>
      <c r="AP74" s="285">
        <v>3.6</v>
      </c>
      <c r="AQ74" s="285" t="s">
        <v>3</v>
      </c>
      <c r="AR74" s="285">
        <v>3.7</v>
      </c>
    </row>
    <row r="75" spans="1:44" x14ac:dyDescent="0.25">
      <c r="A75" s="84"/>
      <c r="B75" s="25" t="s">
        <v>516</v>
      </c>
      <c r="C75" s="278">
        <v>38</v>
      </c>
      <c r="D75" s="278" t="s">
        <v>3</v>
      </c>
      <c r="E75" s="278" t="s">
        <v>3</v>
      </c>
      <c r="F75" s="278" t="s">
        <v>3</v>
      </c>
      <c r="G75" s="278">
        <v>28.7</v>
      </c>
      <c r="H75" s="278" t="s">
        <v>3</v>
      </c>
      <c r="I75" s="278" t="s">
        <v>3</v>
      </c>
      <c r="J75" s="278">
        <v>28.1</v>
      </c>
      <c r="K75" s="278">
        <v>26.1</v>
      </c>
      <c r="L75" s="278" t="s">
        <v>3</v>
      </c>
      <c r="M75" s="278">
        <v>28.7</v>
      </c>
      <c r="N75" s="278">
        <v>29</v>
      </c>
      <c r="O75" s="278" t="s">
        <v>3</v>
      </c>
      <c r="P75" s="278">
        <v>30</v>
      </c>
      <c r="Q75" s="278">
        <v>27.5</v>
      </c>
      <c r="R75" s="278">
        <v>26.8</v>
      </c>
      <c r="S75" s="278">
        <v>23.4</v>
      </c>
      <c r="T75" s="278" t="s">
        <v>3</v>
      </c>
      <c r="U75" s="278">
        <v>21.8</v>
      </c>
      <c r="V75" s="278" t="s">
        <v>3</v>
      </c>
      <c r="W75" s="278">
        <v>22.1</v>
      </c>
      <c r="X75" s="369">
        <v>2.7</v>
      </c>
      <c r="Y75" s="281" t="s">
        <v>3</v>
      </c>
      <c r="Z75" s="281" t="s">
        <v>3</v>
      </c>
      <c r="AA75" s="281" t="s">
        <v>3</v>
      </c>
      <c r="AB75" s="281">
        <v>2.7</v>
      </c>
      <c r="AC75" s="281" t="s">
        <v>3</v>
      </c>
      <c r="AD75" s="281" t="s">
        <v>3</v>
      </c>
      <c r="AE75" s="281">
        <v>2.7</v>
      </c>
      <c r="AF75" s="281">
        <v>2.9</v>
      </c>
      <c r="AG75" s="281" t="s">
        <v>3</v>
      </c>
      <c r="AH75" s="281">
        <v>4.2</v>
      </c>
      <c r="AI75" s="281">
        <v>3.4</v>
      </c>
      <c r="AJ75" s="281" t="s">
        <v>3</v>
      </c>
      <c r="AK75" s="281">
        <v>3.2</v>
      </c>
      <c r="AL75" s="281">
        <v>3.4</v>
      </c>
      <c r="AM75" s="281">
        <v>3.1</v>
      </c>
      <c r="AN75" s="281">
        <v>3</v>
      </c>
      <c r="AO75" s="281" t="s">
        <v>3</v>
      </c>
      <c r="AP75" s="281">
        <v>3</v>
      </c>
      <c r="AQ75" s="281" t="s">
        <v>3</v>
      </c>
      <c r="AR75" s="281">
        <v>3.5</v>
      </c>
    </row>
    <row r="76" spans="1:44" x14ac:dyDescent="0.25">
      <c r="A76" s="85"/>
      <c r="B76" s="23" t="s">
        <v>517</v>
      </c>
      <c r="C76" s="282">
        <v>33.700000000000003</v>
      </c>
      <c r="D76" s="282" t="s">
        <v>3</v>
      </c>
      <c r="E76" s="282" t="s">
        <v>3</v>
      </c>
      <c r="F76" s="282" t="s">
        <v>3</v>
      </c>
      <c r="G76" s="282">
        <v>31.2</v>
      </c>
      <c r="H76" s="282" t="s">
        <v>3</v>
      </c>
      <c r="I76" s="282" t="s">
        <v>3</v>
      </c>
      <c r="J76" s="282">
        <v>29.3</v>
      </c>
      <c r="K76" s="282">
        <v>26.9</v>
      </c>
      <c r="L76" s="282" t="s">
        <v>3</v>
      </c>
      <c r="M76" s="282">
        <v>29.6</v>
      </c>
      <c r="N76" s="282">
        <v>26.2</v>
      </c>
      <c r="O76" s="282" t="s">
        <v>3</v>
      </c>
      <c r="P76" s="282">
        <v>31.4</v>
      </c>
      <c r="Q76" s="282">
        <v>31.3</v>
      </c>
      <c r="R76" s="282">
        <v>33.299999999999997</v>
      </c>
      <c r="S76" s="282">
        <v>28.8</v>
      </c>
      <c r="T76" s="282" t="s">
        <v>3</v>
      </c>
      <c r="U76" s="282">
        <v>25.2</v>
      </c>
      <c r="V76" s="282" t="s">
        <v>3</v>
      </c>
      <c r="W76" s="282">
        <v>24.9</v>
      </c>
      <c r="X76" s="368">
        <v>2.6</v>
      </c>
      <c r="Y76" s="285" t="s">
        <v>3</v>
      </c>
      <c r="Z76" s="285" t="s">
        <v>3</v>
      </c>
      <c r="AA76" s="285" t="s">
        <v>3</v>
      </c>
      <c r="AB76" s="285">
        <v>2.8</v>
      </c>
      <c r="AC76" s="285" t="s">
        <v>3</v>
      </c>
      <c r="AD76" s="285" t="s">
        <v>3</v>
      </c>
      <c r="AE76" s="285">
        <v>2.9</v>
      </c>
      <c r="AF76" s="285">
        <v>3.1</v>
      </c>
      <c r="AG76" s="285" t="s">
        <v>3</v>
      </c>
      <c r="AH76" s="285">
        <v>4.2</v>
      </c>
      <c r="AI76" s="285">
        <v>3</v>
      </c>
      <c r="AJ76" s="285" t="s">
        <v>3</v>
      </c>
      <c r="AK76" s="285">
        <v>2.8</v>
      </c>
      <c r="AL76" s="285">
        <v>3.3</v>
      </c>
      <c r="AM76" s="285">
        <v>3.3</v>
      </c>
      <c r="AN76" s="285">
        <v>3.2</v>
      </c>
      <c r="AO76" s="285" t="s">
        <v>3</v>
      </c>
      <c r="AP76" s="285">
        <v>2.8</v>
      </c>
      <c r="AQ76" s="285" t="s">
        <v>3</v>
      </c>
      <c r="AR76" s="285">
        <v>3.4</v>
      </c>
    </row>
    <row r="77" spans="1:44" x14ac:dyDescent="0.25">
      <c r="A77" s="84"/>
      <c r="B77" s="25" t="s">
        <v>518</v>
      </c>
      <c r="C77" s="278">
        <v>33.299999999999997</v>
      </c>
      <c r="D77" s="278" t="s">
        <v>3</v>
      </c>
      <c r="E77" s="278" t="s">
        <v>3</v>
      </c>
      <c r="F77" s="278" t="s">
        <v>3</v>
      </c>
      <c r="G77" s="278">
        <v>31.9</v>
      </c>
      <c r="H77" s="278" t="s">
        <v>3</v>
      </c>
      <c r="I77" s="278" t="s">
        <v>3</v>
      </c>
      <c r="J77" s="278">
        <v>28.5</v>
      </c>
      <c r="K77" s="278">
        <v>27.3</v>
      </c>
      <c r="L77" s="278" t="s">
        <v>3</v>
      </c>
      <c r="M77" s="278">
        <v>32.5</v>
      </c>
      <c r="N77" s="278">
        <v>28</v>
      </c>
      <c r="O77" s="278" t="s">
        <v>3</v>
      </c>
      <c r="P77" s="278">
        <v>31.7</v>
      </c>
      <c r="Q77" s="278">
        <v>31.6</v>
      </c>
      <c r="R77" s="278">
        <v>30.8</v>
      </c>
      <c r="S77" s="278">
        <v>27.6</v>
      </c>
      <c r="T77" s="278" t="s">
        <v>3</v>
      </c>
      <c r="U77" s="278">
        <v>28.1</v>
      </c>
      <c r="V77" s="278" t="s">
        <v>3</v>
      </c>
      <c r="W77" s="278">
        <v>23.9</v>
      </c>
      <c r="X77" s="369">
        <v>3.1</v>
      </c>
      <c r="Y77" s="281" t="s">
        <v>3</v>
      </c>
      <c r="Z77" s="281" t="s">
        <v>3</v>
      </c>
      <c r="AA77" s="281" t="s">
        <v>3</v>
      </c>
      <c r="AB77" s="281">
        <v>2.9</v>
      </c>
      <c r="AC77" s="281" t="s">
        <v>3</v>
      </c>
      <c r="AD77" s="281" t="s">
        <v>3</v>
      </c>
      <c r="AE77" s="281">
        <v>2.8</v>
      </c>
      <c r="AF77" s="281">
        <v>3</v>
      </c>
      <c r="AG77" s="281" t="s">
        <v>3</v>
      </c>
      <c r="AH77" s="281">
        <v>4.2</v>
      </c>
      <c r="AI77" s="281">
        <v>3.2</v>
      </c>
      <c r="AJ77" s="281" t="s">
        <v>3</v>
      </c>
      <c r="AK77" s="281">
        <v>2.8</v>
      </c>
      <c r="AL77" s="281">
        <v>3.3</v>
      </c>
      <c r="AM77" s="281">
        <v>3.2</v>
      </c>
      <c r="AN77" s="281">
        <v>3.1</v>
      </c>
      <c r="AO77" s="281" t="s">
        <v>3</v>
      </c>
      <c r="AP77" s="281">
        <v>2.8</v>
      </c>
      <c r="AQ77" s="281" t="s">
        <v>3</v>
      </c>
      <c r="AR77" s="281">
        <v>3.4</v>
      </c>
    </row>
    <row r="78" spans="1:44" x14ac:dyDescent="0.25">
      <c r="A78" s="85"/>
      <c r="B78" s="23" t="s">
        <v>519</v>
      </c>
      <c r="C78" s="282">
        <v>33.6</v>
      </c>
      <c r="D78" s="282" t="s">
        <v>3</v>
      </c>
      <c r="E78" s="282" t="s">
        <v>3</v>
      </c>
      <c r="F78" s="282" t="s">
        <v>3</v>
      </c>
      <c r="G78" s="282">
        <v>32.6</v>
      </c>
      <c r="H78" s="282" t="s">
        <v>3</v>
      </c>
      <c r="I78" s="282" t="s">
        <v>3</v>
      </c>
      <c r="J78" s="282">
        <v>30.8</v>
      </c>
      <c r="K78" s="282">
        <v>29.7</v>
      </c>
      <c r="L78" s="282" t="s">
        <v>3</v>
      </c>
      <c r="M78" s="282">
        <v>27.5</v>
      </c>
      <c r="N78" s="282">
        <v>27.4</v>
      </c>
      <c r="O78" s="282" t="s">
        <v>3</v>
      </c>
      <c r="P78" s="282">
        <v>32.9</v>
      </c>
      <c r="Q78" s="282">
        <v>33</v>
      </c>
      <c r="R78" s="282">
        <v>33.5</v>
      </c>
      <c r="S78" s="282">
        <v>31.3</v>
      </c>
      <c r="T78" s="282" t="s">
        <v>3</v>
      </c>
      <c r="U78" s="282">
        <v>28.6</v>
      </c>
      <c r="V78" s="282" t="s">
        <v>3</v>
      </c>
      <c r="W78" s="282">
        <v>25.4</v>
      </c>
      <c r="X78" s="368">
        <v>3</v>
      </c>
      <c r="Y78" s="285" t="s">
        <v>3</v>
      </c>
      <c r="Z78" s="285" t="s">
        <v>3</v>
      </c>
      <c r="AA78" s="285" t="s">
        <v>3</v>
      </c>
      <c r="AB78" s="285">
        <v>3.4</v>
      </c>
      <c r="AC78" s="285" t="s">
        <v>3</v>
      </c>
      <c r="AD78" s="285" t="s">
        <v>3</v>
      </c>
      <c r="AE78" s="285">
        <v>3.5</v>
      </c>
      <c r="AF78" s="285">
        <v>3.5</v>
      </c>
      <c r="AG78" s="285" t="s">
        <v>3</v>
      </c>
      <c r="AH78" s="285">
        <v>3.9</v>
      </c>
      <c r="AI78" s="285">
        <v>3.1</v>
      </c>
      <c r="AJ78" s="285" t="s">
        <v>3</v>
      </c>
      <c r="AK78" s="285">
        <v>2.8</v>
      </c>
      <c r="AL78" s="285">
        <v>3.3</v>
      </c>
      <c r="AM78" s="285">
        <v>3.4</v>
      </c>
      <c r="AN78" s="285">
        <v>3.3</v>
      </c>
      <c r="AO78" s="285" t="s">
        <v>3</v>
      </c>
      <c r="AP78" s="285">
        <v>3.3</v>
      </c>
      <c r="AQ78" s="285" t="s">
        <v>3</v>
      </c>
      <c r="AR78" s="285">
        <v>3.5</v>
      </c>
    </row>
    <row r="79" spans="1:44" x14ac:dyDescent="0.25">
      <c r="A79" s="84"/>
      <c r="B79" s="25" t="s">
        <v>520</v>
      </c>
      <c r="C79" s="278">
        <v>37.700000000000003</v>
      </c>
      <c r="D79" s="278" t="s">
        <v>3</v>
      </c>
      <c r="E79" s="278" t="s">
        <v>3</v>
      </c>
      <c r="F79" s="278" t="s">
        <v>3</v>
      </c>
      <c r="G79" s="278">
        <v>35.700000000000003</v>
      </c>
      <c r="H79" s="278" t="s">
        <v>3</v>
      </c>
      <c r="I79" s="278" t="s">
        <v>3</v>
      </c>
      <c r="J79" s="278">
        <v>37.9</v>
      </c>
      <c r="K79" s="278">
        <v>34.5</v>
      </c>
      <c r="L79" s="278" t="s">
        <v>3</v>
      </c>
      <c r="M79" s="278">
        <v>34.4</v>
      </c>
      <c r="N79" s="278">
        <v>29.3</v>
      </c>
      <c r="O79" s="278" t="s">
        <v>3</v>
      </c>
      <c r="P79" s="278">
        <v>36.200000000000003</v>
      </c>
      <c r="Q79" s="278">
        <v>34.700000000000003</v>
      </c>
      <c r="R79" s="278">
        <v>38.1</v>
      </c>
      <c r="S79" s="278">
        <v>37.1</v>
      </c>
      <c r="T79" s="278" t="s">
        <v>3</v>
      </c>
      <c r="U79" s="278">
        <v>33</v>
      </c>
      <c r="V79" s="278" t="s">
        <v>3</v>
      </c>
      <c r="W79" s="278">
        <v>32.1</v>
      </c>
      <c r="X79" s="369">
        <v>3.3</v>
      </c>
      <c r="Y79" s="281" t="s">
        <v>3</v>
      </c>
      <c r="Z79" s="281" t="s">
        <v>3</v>
      </c>
      <c r="AA79" s="281" t="s">
        <v>3</v>
      </c>
      <c r="AB79" s="281">
        <v>3.7</v>
      </c>
      <c r="AC79" s="281" t="s">
        <v>3</v>
      </c>
      <c r="AD79" s="281" t="s">
        <v>3</v>
      </c>
      <c r="AE79" s="281">
        <v>3.9</v>
      </c>
      <c r="AF79" s="281">
        <v>4.2</v>
      </c>
      <c r="AG79" s="281" t="s">
        <v>3</v>
      </c>
      <c r="AH79" s="281">
        <v>5.2</v>
      </c>
      <c r="AI79" s="281">
        <v>4.0999999999999996</v>
      </c>
      <c r="AJ79" s="281" t="s">
        <v>3</v>
      </c>
      <c r="AK79" s="281">
        <v>3</v>
      </c>
      <c r="AL79" s="281">
        <v>2.8</v>
      </c>
      <c r="AM79" s="281">
        <v>2.7</v>
      </c>
      <c r="AN79" s="281">
        <v>3.2</v>
      </c>
      <c r="AO79" s="281" t="s">
        <v>3</v>
      </c>
      <c r="AP79" s="281">
        <v>3.2</v>
      </c>
      <c r="AQ79" s="281" t="s">
        <v>3</v>
      </c>
      <c r="AR79" s="281">
        <v>3.8</v>
      </c>
    </row>
    <row r="80" spans="1:44" x14ac:dyDescent="0.25">
      <c r="A80" s="85"/>
      <c r="B80" s="23" t="s">
        <v>521</v>
      </c>
      <c r="C80" s="282">
        <v>34.5</v>
      </c>
      <c r="D80" s="282" t="s">
        <v>3</v>
      </c>
      <c r="E80" s="282" t="s">
        <v>3</v>
      </c>
      <c r="F80" s="282" t="s">
        <v>3</v>
      </c>
      <c r="G80" s="282">
        <v>37.200000000000003</v>
      </c>
      <c r="H80" s="282" t="s">
        <v>3</v>
      </c>
      <c r="I80" s="282" t="s">
        <v>3</v>
      </c>
      <c r="J80" s="282">
        <v>31.3</v>
      </c>
      <c r="K80" s="282">
        <v>33.5</v>
      </c>
      <c r="L80" s="282" t="s">
        <v>3</v>
      </c>
      <c r="M80" s="282">
        <v>38.5</v>
      </c>
      <c r="N80" s="282">
        <v>31.7</v>
      </c>
      <c r="O80" s="282" t="s">
        <v>3</v>
      </c>
      <c r="P80" s="282">
        <v>35.799999999999997</v>
      </c>
      <c r="Q80" s="282">
        <v>33.9</v>
      </c>
      <c r="R80" s="282">
        <v>34.799999999999997</v>
      </c>
      <c r="S80" s="282">
        <v>36.700000000000003</v>
      </c>
      <c r="T80" s="282" t="s">
        <v>3</v>
      </c>
      <c r="U80" s="282">
        <v>33.9</v>
      </c>
      <c r="V80" s="282" t="s">
        <v>3</v>
      </c>
      <c r="W80" s="282">
        <v>32.700000000000003</v>
      </c>
      <c r="X80" s="368">
        <v>4.7</v>
      </c>
      <c r="Y80" s="285" t="s">
        <v>3</v>
      </c>
      <c r="Z80" s="285" t="s">
        <v>3</v>
      </c>
      <c r="AA80" s="285" t="s">
        <v>3</v>
      </c>
      <c r="AB80" s="285">
        <v>4.8</v>
      </c>
      <c r="AC80" s="285" t="s">
        <v>3</v>
      </c>
      <c r="AD80" s="285" t="s">
        <v>3</v>
      </c>
      <c r="AE80" s="285">
        <v>4.5</v>
      </c>
      <c r="AF80" s="285">
        <v>5</v>
      </c>
      <c r="AG80" s="285" t="s">
        <v>3</v>
      </c>
      <c r="AH80" s="285">
        <v>5.7</v>
      </c>
      <c r="AI80" s="285">
        <v>5.2</v>
      </c>
      <c r="AJ80" s="285" t="s">
        <v>3</v>
      </c>
      <c r="AK80" s="285">
        <v>3.9</v>
      </c>
      <c r="AL80" s="285">
        <v>3.5</v>
      </c>
      <c r="AM80" s="285">
        <v>3.5</v>
      </c>
      <c r="AN80" s="285">
        <v>4.4000000000000004</v>
      </c>
      <c r="AO80" s="285" t="s">
        <v>3</v>
      </c>
      <c r="AP80" s="285">
        <v>4.2</v>
      </c>
      <c r="AQ80" s="285" t="s">
        <v>3</v>
      </c>
      <c r="AR80" s="285">
        <v>4.5</v>
      </c>
    </row>
    <row r="81" spans="1:44" ht="15.75" thickBot="1" x14ac:dyDescent="0.3">
      <c r="A81" s="86"/>
      <c r="B81" s="31" t="s">
        <v>522</v>
      </c>
      <c r="C81" s="376" t="s">
        <v>3</v>
      </c>
      <c r="D81" s="376" t="s">
        <v>3</v>
      </c>
      <c r="E81" s="376" t="s">
        <v>3</v>
      </c>
      <c r="F81" s="376" t="s">
        <v>3</v>
      </c>
      <c r="G81" s="376" t="s">
        <v>3</v>
      </c>
      <c r="H81" s="376" t="s">
        <v>3</v>
      </c>
      <c r="I81" s="376" t="s">
        <v>3</v>
      </c>
      <c r="J81" s="376" t="s">
        <v>3</v>
      </c>
      <c r="K81" s="376" t="s">
        <v>3</v>
      </c>
      <c r="L81" s="376" t="s">
        <v>3</v>
      </c>
      <c r="M81" s="376">
        <v>30.7</v>
      </c>
      <c r="N81" s="376">
        <v>28.7</v>
      </c>
      <c r="O81" s="376" t="s">
        <v>3</v>
      </c>
      <c r="P81" s="376">
        <v>27.3</v>
      </c>
      <c r="Q81" s="376">
        <v>36.9</v>
      </c>
      <c r="R81" s="376">
        <v>29.5</v>
      </c>
      <c r="S81" s="376">
        <v>28.1</v>
      </c>
      <c r="T81" s="376" t="s">
        <v>3</v>
      </c>
      <c r="U81" s="376">
        <v>34.1</v>
      </c>
      <c r="V81" s="376" t="s">
        <v>3</v>
      </c>
      <c r="W81" s="376">
        <v>29.9</v>
      </c>
      <c r="X81" s="377" t="s">
        <v>3</v>
      </c>
      <c r="Y81" s="378" t="s">
        <v>3</v>
      </c>
      <c r="Z81" s="378" t="s">
        <v>3</v>
      </c>
      <c r="AA81" s="378" t="s">
        <v>3</v>
      </c>
      <c r="AB81" s="378" t="s">
        <v>3</v>
      </c>
      <c r="AC81" s="378" t="s">
        <v>3</v>
      </c>
      <c r="AD81" s="378" t="s">
        <v>3</v>
      </c>
      <c r="AE81" s="378" t="s">
        <v>3</v>
      </c>
      <c r="AF81" s="378" t="s">
        <v>3</v>
      </c>
      <c r="AG81" s="378" t="s">
        <v>3</v>
      </c>
      <c r="AH81" s="378">
        <v>8.8000000000000007</v>
      </c>
      <c r="AI81" s="378">
        <v>9.3000000000000007</v>
      </c>
      <c r="AJ81" s="378" t="s">
        <v>3</v>
      </c>
      <c r="AK81" s="378">
        <v>6.5</v>
      </c>
      <c r="AL81" s="378">
        <v>6.5</v>
      </c>
      <c r="AM81" s="378">
        <v>5.7</v>
      </c>
      <c r="AN81" s="378">
        <v>6.9</v>
      </c>
      <c r="AO81" s="378" t="s">
        <v>3</v>
      </c>
      <c r="AP81" s="378">
        <v>8.6</v>
      </c>
      <c r="AQ81" s="378" t="s">
        <v>3</v>
      </c>
      <c r="AR81" s="378">
        <v>9.1</v>
      </c>
    </row>
    <row r="82" spans="1:44" s="398" customFormat="1" x14ac:dyDescent="0.25">
      <c r="A82" s="394"/>
      <c r="B82" s="395"/>
      <c r="C82" s="396"/>
      <c r="D82" s="396"/>
      <c r="E82" s="396"/>
      <c r="F82" s="396"/>
      <c r="G82" s="396"/>
      <c r="H82" s="396"/>
      <c r="I82" s="396"/>
      <c r="J82" s="396"/>
      <c r="K82" s="396"/>
      <c r="L82" s="396"/>
      <c r="M82" s="396"/>
      <c r="N82" s="396"/>
      <c r="O82" s="396"/>
      <c r="P82" s="396"/>
      <c r="Q82" s="396"/>
      <c r="R82" s="396"/>
      <c r="S82" s="396"/>
      <c r="T82" s="396"/>
      <c r="U82" s="397"/>
      <c r="V82" s="397"/>
      <c r="W82" s="397"/>
      <c r="X82" s="397"/>
      <c r="Y82" s="397"/>
      <c r="Z82" s="397"/>
      <c r="AA82" s="397"/>
      <c r="AB82" s="397"/>
      <c r="AC82" s="397"/>
      <c r="AD82" s="397"/>
      <c r="AE82" s="397"/>
      <c r="AF82" s="397"/>
      <c r="AG82" s="397"/>
      <c r="AH82" s="397"/>
      <c r="AI82" s="397"/>
      <c r="AJ82" s="397"/>
      <c r="AK82" s="397"/>
      <c r="AL82" s="397"/>
    </row>
    <row r="83" spans="1:44" s="101" customFormat="1" ht="15" customHeight="1" x14ac:dyDescent="0.2">
      <c r="A83" s="145" t="s">
        <v>525</v>
      </c>
      <c r="B83" s="109"/>
      <c r="C83" s="109"/>
      <c r="D83" s="109"/>
      <c r="E83" s="109"/>
      <c r="F83" s="109"/>
      <c r="G83" s="109"/>
    </row>
    <row r="84" spans="1:44" s="101" customFormat="1" ht="15" customHeight="1" x14ac:dyDescent="0.2">
      <c r="A84" s="145"/>
      <c r="B84" s="109"/>
      <c r="C84" s="109"/>
      <c r="D84" s="109"/>
      <c r="E84" s="109"/>
      <c r="F84" s="109"/>
      <c r="G84" s="109"/>
    </row>
    <row r="85" spans="1:44" ht="39.6" customHeight="1" x14ac:dyDescent="0.25">
      <c r="A85" s="947" t="s">
        <v>523</v>
      </c>
      <c r="B85" s="948"/>
      <c r="C85" s="948"/>
      <c r="D85" s="948"/>
      <c r="E85" s="948"/>
      <c r="F85" s="948"/>
      <c r="G85" s="948"/>
      <c r="H85" s="948"/>
      <c r="I85" s="948"/>
      <c r="J85" s="948"/>
      <c r="K85" s="948"/>
      <c r="L85" s="948"/>
      <c r="M85" s="948"/>
      <c r="N85" s="948"/>
      <c r="O85" s="948"/>
      <c r="P85" s="949"/>
    </row>
    <row r="86" spans="1:44" x14ac:dyDescent="0.25">
      <c r="A86" s="399"/>
      <c r="B86" s="393"/>
    </row>
    <row r="87" spans="1:44" s="109" customFormat="1" ht="15" customHeight="1" x14ac:dyDescent="0.2">
      <c r="A87" s="146" t="s">
        <v>347</v>
      </c>
    </row>
    <row r="88" spans="1:44" s="109" customFormat="1" ht="42" customHeight="1" x14ac:dyDescent="0.2">
      <c r="A88" s="950" t="s">
        <v>348</v>
      </c>
      <c r="B88" s="951"/>
      <c r="C88" s="951"/>
      <c r="D88" s="951"/>
      <c r="E88" s="951"/>
      <c r="F88" s="951"/>
      <c r="G88" s="951"/>
      <c r="H88" s="951"/>
      <c r="I88" s="951"/>
      <c r="J88" s="951"/>
      <c r="K88" s="951"/>
      <c r="L88" s="951"/>
      <c r="M88" s="951"/>
      <c r="N88" s="951"/>
      <c r="O88" s="951"/>
      <c r="P88" s="952"/>
    </row>
    <row r="89" spans="1:44" s="109" customFormat="1" ht="12" x14ac:dyDescent="0.2"/>
    <row r="90" spans="1:44" s="101" customFormat="1" ht="15" customHeight="1" x14ac:dyDescent="0.2">
      <c r="A90" s="142" t="s">
        <v>349</v>
      </c>
      <c r="B90" s="109"/>
      <c r="D90" s="109"/>
      <c r="F90" s="109"/>
    </row>
    <row r="91" spans="1:44" s="101" customFormat="1" ht="15" customHeight="1" x14ac:dyDescent="0.25">
      <c r="A91" s="133" t="s">
        <v>342</v>
      </c>
      <c r="B91" s="109"/>
      <c r="C91" s="136"/>
      <c r="D91" s="109"/>
      <c r="E91" s="136"/>
      <c r="F91" s="109"/>
      <c r="G91" s="136"/>
    </row>
    <row r="92" spans="1:44" s="101" customFormat="1" ht="15" customHeight="1" x14ac:dyDescent="0.2">
      <c r="A92" s="147" t="s">
        <v>5</v>
      </c>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row>
    <row r="93" spans="1:44" s="101" customFormat="1" ht="15" customHeight="1" x14ac:dyDescent="0.2">
      <c r="A93" s="147" t="s">
        <v>8</v>
      </c>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row>
    <row r="94" spans="1:44" s="101" customFormat="1" ht="15" customHeight="1" x14ac:dyDescent="0.2">
      <c r="A94" s="137"/>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row>
    <row r="95" spans="1:44" s="109" customFormat="1" ht="20.100000000000001" customHeight="1" x14ac:dyDescent="0.2">
      <c r="A95" s="148" t="s">
        <v>350</v>
      </c>
      <c r="B95" s="148"/>
      <c r="C95" s="601"/>
      <c r="D95" s="601"/>
      <c r="E95" s="601"/>
      <c r="F95" s="602"/>
    </row>
    <row r="96" spans="1:44" s="109" customFormat="1" ht="150" customHeight="1" x14ac:dyDescent="0.2">
      <c r="A96" s="942" t="s">
        <v>795</v>
      </c>
      <c r="B96" s="943"/>
      <c r="C96" s="944" t="s">
        <v>796</v>
      </c>
      <c r="D96" s="945"/>
      <c r="E96" s="945"/>
      <c r="F96" s="945"/>
      <c r="G96" s="945"/>
      <c r="H96" s="945"/>
      <c r="I96" s="946"/>
    </row>
    <row r="97" spans="1:38" x14ac:dyDescent="0.25">
      <c r="A97" s="399" t="s">
        <v>512</v>
      </c>
      <c r="B97" s="896" t="s">
        <v>513</v>
      </c>
    </row>
    <row r="98" spans="1:38" s="109" customFormat="1" ht="15" customHeight="1" x14ac:dyDescent="0.2">
      <c r="A98" s="360"/>
      <c r="B98" s="358"/>
      <c r="C98" s="358"/>
      <c r="D98" s="358"/>
      <c r="E98" s="358"/>
      <c r="F98" s="358"/>
      <c r="G98" s="358"/>
      <c r="H98" s="358"/>
      <c r="I98" s="358"/>
      <c r="J98" s="358"/>
      <c r="K98" s="358"/>
      <c r="L98" s="358"/>
      <c r="M98" s="358"/>
    </row>
    <row r="99" spans="1:38" s="101" customFormat="1" ht="15" customHeight="1" x14ac:dyDescent="0.2">
      <c r="A99" s="150" t="s">
        <v>9</v>
      </c>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row>
    <row r="100" spans="1:38" s="101" customFormat="1" ht="15" customHeight="1" x14ac:dyDescent="0.2">
      <c r="A100" s="144" t="s">
        <v>13</v>
      </c>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row>
    <row r="101" spans="1:38" s="101" customFormat="1" ht="15" customHeight="1" x14ac:dyDescent="0.2">
      <c r="A101" s="140" t="s">
        <v>10</v>
      </c>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row>
    <row r="103" spans="1:38" x14ac:dyDescent="0.25">
      <c r="A103" s="379"/>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L103" s="380"/>
    </row>
    <row r="104" spans="1:38" x14ac:dyDescent="0.25">
      <c r="A104" s="380"/>
      <c r="B104" s="380"/>
      <c r="C104" s="380"/>
      <c r="D104" s="380"/>
      <c r="E104" s="380"/>
      <c r="F104" s="380"/>
      <c r="G104" s="380"/>
      <c r="H104" s="380"/>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L104" s="380"/>
    </row>
    <row r="109" spans="1:38" x14ac:dyDescent="0.25">
      <c r="A109" s="379"/>
      <c r="B109" s="380"/>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K109" s="380"/>
      <c r="AL109" s="380"/>
    </row>
    <row r="110" spans="1:38" x14ac:dyDescent="0.25">
      <c r="A110" s="380"/>
      <c r="B110" s="380"/>
      <c r="C110" s="380"/>
      <c r="D110" s="380"/>
      <c r="E110" s="380"/>
      <c r="F110" s="380"/>
      <c r="G110" s="380"/>
      <c r="H110" s="380"/>
      <c r="I110" s="380"/>
      <c r="J110" s="380"/>
      <c r="K110" s="380"/>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L110" s="380"/>
    </row>
    <row r="115" spans="1:38" x14ac:dyDescent="0.25">
      <c r="A115" s="379"/>
      <c r="B115" s="380"/>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row>
    <row r="116" spans="1:38" x14ac:dyDescent="0.25">
      <c r="A116" s="380"/>
      <c r="B116" s="380"/>
      <c r="C116" s="380"/>
      <c r="D116" s="380"/>
      <c r="E116" s="380"/>
      <c r="F116" s="380"/>
      <c r="G116" s="380"/>
      <c r="H116" s="380"/>
      <c r="I116" s="380"/>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L116" s="380"/>
    </row>
    <row r="121" spans="1:38" x14ac:dyDescent="0.25">
      <c r="A121" s="379"/>
      <c r="B121" s="380"/>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L121" s="380"/>
    </row>
    <row r="122" spans="1:38" x14ac:dyDescent="0.25">
      <c r="A122" s="380"/>
      <c r="B122" s="380"/>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K122" s="380"/>
      <c r="AL122" s="380"/>
    </row>
    <row r="127" spans="1:38" x14ac:dyDescent="0.25">
      <c r="A127" s="379"/>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L127" s="380"/>
    </row>
    <row r="128" spans="1:38" x14ac:dyDescent="0.25">
      <c r="A128" s="380"/>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row>
    <row r="133" spans="1:38" x14ac:dyDescent="0.25">
      <c r="A133" s="379"/>
      <c r="B133" s="380"/>
      <c r="C133" s="380"/>
      <c r="D133" s="380"/>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L133" s="380"/>
    </row>
    <row r="134" spans="1:38" x14ac:dyDescent="0.25">
      <c r="A134" s="380"/>
      <c r="B134" s="380"/>
      <c r="C134" s="380"/>
      <c r="D134" s="380"/>
      <c r="E134" s="380"/>
      <c r="F134" s="380"/>
      <c r="G134" s="380"/>
      <c r="H134" s="380"/>
      <c r="I134" s="380"/>
      <c r="J134" s="380"/>
      <c r="K134" s="380"/>
      <c r="L134" s="380"/>
      <c r="M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K134" s="380"/>
      <c r="AL134" s="380"/>
    </row>
    <row r="139" spans="1:38" x14ac:dyDescent="0.25">
      <c r="A139" s="379"/>
      <c r="B139" s="380"/>
      <c r="C139" s="380"/>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row>
    <row r="140" spans="1:38" x14ac:dyDescent="0.25">
      <c r="A140" s="380"/>
      <c r="B140" s="380"/>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L140" s="380"/>
    </row>
    <row r="145" spans="1:38" x14ac:dyDescent="0.25">
      <c r="A145" s="379"/>
      <c r="B145" s="380"/>
      <c r="C145" s="380"/>
      <c r="D145" s="380"/>
      <c r="E145" s="380"/>
      <c r="F145" s="380"/>
      <c r="G145" s="380"/>
      <c r="H145" s="380"/>
      <c r="I145" s="380"/>
      <c r="J145" s="380"/>
      <c r="K145" s="380"/>
      <c r="L145" s="380"/>
      <c r="M145" s="380"/>
      <c r="N145" s="380"/>
      <c r="O145" s="380"/>
      <c r="P145" s="380"/>
      <c r="Q145" s="380"/>
      <c r="R145" s="380"/>
      <c r="S145" s="380"/>
      <c r="T145" s="380"/>
      <c r="U145" s="380"/>
      <c r="V145" s="380"/>
      <c r="W145" s="380"/>
      <c r="X145" s="380"/>
      <c r="Y145" s="380"/>
      <c r="Z145" s="380"/>
      <c r="AA145" s="380"/>
      <c r="AB145" s="380"/>
      <c r="AC145" s="380"/>
      <c r="AD145" s="380"/>
      <c r="AE145" s="380"/>
      <c r="AF145" s="380"/>
      <c r="AG145" s="380"/>
      <c r="AH145" s="380"/>
      <c r="AI145" s="380"/>
      <c r="AJ145" s="380"/>
      <c r="AK145" s="380"/>
      <c r="AL145" s="380"/>
    </row>
    <row r="146" spans="1:38" x14ac:dyDescent="0.25">
      <c r="A146" s="380"/>
      <c r="B146" s="380"/>
      <c r="C146" s="380"/>
      <c r="D146" s="380"/>
      <c r="E146" s="380"/>
      <c r="F146" s="380"/>
      <c r="G146" s="380"/>
      <c r="H146" s="380"/>
      <c r="I146" s="380"/>
      <c r="J146" s="380"/>
      <c r="K146" s="380"/>
      <c r="L146" s="380"/>
      <c r="M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L146" s="380"/>
    </row>
    <row r="151" spans="1:38" x14ac:dyDescent="0.25">
      <c r="A151" s="379"/>
      <c r="B151" s="380"/>
      <c r="C151" s="380"/>
      <c r="D151" s="380"/>
      <c r="E151" s="380"/>
      <c r="F151" s="380"/>
      <c r="G151" s="380"/>
      <c r="H151" s="380"/>
      <c r="I151" s="380"/>
      <c r="J151" s="380"/>
      <c r="K151" s="380"/>
      <c r="L151" s="380"/>
      <c r="M151" s="380"/>
      <c r="N151" s="380"/>
      <c r="O151" s="380"/>
      <c r="P151" s="380"/>
      <c r="Q151" s="380"/>
      <c r="R151" s="380"/>
      <c r="S151" s="380"/>
      <c r="T151" s="380"/>
      <c r="U151" s="380"/>
      <c r="V151" s="380"/>
      <c r="W151" s="380"/>
      <c r="X151" s="380"/>
      <c r="Y151" s="380"/>
      <c r="Z151" s="380"/>
      <c r="AA151" s="380"/>
      <c r="AB151" s="380"/>
      <c r="AC151" s="380"/>
      <c r="AD151" s="380"/>
      <c r="AE151" s="380"/>
      <c r="AF151" s="380"/>
      <c r="AG151" s="380"/>
      <c r="AH151" s="380"/>
      <c r="AI151" s="380"/>
      <c r="AJ151" s="380"/>
      <c r="AK151" s="380"/>
      <c r="AL151" s="380"/>
    </row>
    <row r="152" spans="1:38" x14ac:dyDescent="0.25">
      <c r="A152" s="380"/>
      <c r="B152" s="380"/>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L152" s="380"/>
    </row>
    <row r="157" spans="1:38" x14ac:dyDescent="0.25">
      <c r="A157" s="379"/>
      <c r="B157" s="380"/>
      <c r="C157" s="380"/>
      <c r="D157" s="380"/>
      <c r="E157" s="380"/>
      <c r="F157" s="380"/>
      <c r="G157" s="380"/>
      <c r="H157" s="380"/>
      <c r="I157" s="380"/>
      <c r="J157" s="380"/>
      <c r="K157" s="380"/>
      <c r="L157" s="380"/>
      <c r="M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L157" s="380"/>
    </row>
    <row r="158" spans="1:38" x14ac:dyDescent="0.25">
      <c r="A158" s="380"/>
      <c r="B158" s="380"/>
      <c r="C158" s="380"/>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row>
    <row r="163" spans="1:38" x14ac:dyDescent="0.25">
      <c r="A163" s="379"/>
      <c r="B163" s="380"/>
      <c r="C163" s="380"/>
      <c r="D163" s="380"/>
      <c r="E163" s="380"/>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L163" s="380"/>
    </row>
    <row r="164" spans="1:38" x14ac:dyDescent="0.25">
      <c r="A164" s="380"/>
      <c r="B164" s="380"/>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0"/>
      <c r="AK164" s="380"/>
      <c r="AL164" s="380"/>
    </row>
    <row r="169" spans="1:38" x14ac:dyDescent="0.25">
      <c r="A169" s="379"/>
      <c r="B169" s="380"/>
      <c r="C169" s="380"/>
      <c r="D169" s="380"/>
      <c r="E169" s="380"/>
      <c r="F169" s="380"/>
      <c r="G169" s="380"/>
      <c r="H169" s="380"/>
      <c r="I169" s="380"/>
      <c r="J169" s="380"/>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row>
    <row r="170" spans="1:38" x14ac:dyDescent="0.25">
      <c r="A170" s="380"/>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row>
    <row r="175" spans="1:38" x14ac:dyDescent="0.25">
      <c r="A175" s="379"/>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row>
    <row r="176" spans="1:38" x14ac:dyDescent="0.25">
      <c r="A176" s="380"/>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c r="AL176" s="380"/>
    </row>
    <row r="181" spans="1:38" x14ac:dyDescent="0.25">
      <c r="A181" s="379"/>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row>
    <row r="182" spans="1:38" x14ac:dyDescent="0.25">
      <c r="A182" s="380"/>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row>
    <row r="187" spans="1:38" x14ac:dyDescent="0.25">
      <c r="A187" s="379"/>
      <c r="B187" s="380"/>
      <c r="C187" s="380"/>
      <c r="D187" s="380"/>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L187" s="380"/>
    </row>
    <row r="188" spans="1:38" x14ac:dyDescent="0.25">
      <c r="A188" s="380"/>
      <c r="B188" s="380"/>
      <c r="C188" s="380"/>
      <c r="D188" s="380"/>
      <c r="E188" s="380"/>
      <c r="F188" s="380"/>
      <c r="G188" s="380"/>
      <c r="H188" s="380"/>
      <c r="I188" s="380"/>
      <c r="J188" s="380"/>
      <c r="K188" s="380"/>
      <c r="L188" s="380"/>
      <c r="M188" s="380"/>
      <c r="N188" s="380"/>
      <c r="O188" s="380"/>
      <c r="P188" s="380"/>
      <c r="Q188" s="380"/>
      <c r="R188" s="380"/>
      <c r="S188" s="380"/>
      <c r="T188" s="380"/>
      <c r="U188" s="380"/>
      <c r="V188" s="380"/>
      <c r="W188" s="380"/>
      <c r="X188" s="380"/>
      <c r="Y188" s="380"/>
      <c r="Z188" s="380"/>
      <c r="AA188" s="380"/>
      <c r="AB188" s="380"/>
      <c r="AC188" s="380"/>
      <c r="AD188" s="380"/>
      <c r="AE188" s="380"/>
      <c r="AF188" s="380"/>
      <c r="AG188" s="380"/>
      <c r="AH188" s="380"/>
      <c r="AI188" s="380"/>
      <c r="AJ188" s="380"/>
      <c r="AK188" s="380"/>
      <c r="AL188" s="380"/>
    </row>
    <row r="193" spans="1:38" x14ac:dyDescent="0.25">
      <c r="A193" s="379"/>
      <c r="B193" s="380"/>
      <c r="C193" s="380"/>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row>
    <row r="194" spans="1:38" x14ac:dyDescent="0.25">
      <c r="A194" s="380"/>
      <c r="B194" s="380"/>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row>
    <row r="199" spans="1:38" x14ac:dyDescent="0.25">
      <c r="A199" s="379"/>
      <c r="B199" s="380"/>
      <c r="C199" s="380"/>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L199" s="380"/>
    </row>
    <row r="200" spans="1:38" x14ac:dyDescent="0.25">
      <c r="A200" s="380"/>
      <c r="B200" s="380"/>
      <c r="C200" s="380"/>
      <c r="D200" s="380"/>
      <c r="E200" s="380"/>
      <c r="F200" s="380"/>
      <c r="G200" s="380"/>
      <c r="H200" s="380"/>
      <c r="I200" s="380"/>
      <c r="J200" s="380"/>
      <c r="K200" s="380"/>
      <c r="L200" s="380"/>
      <c r="M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row>
    <row r="205" spans="1:38" x14ac:dyDescent="0.25">
      <c r="A205" s="379"/>
      <c r="B205" s="380"/>
      <c r="C205" s="380"/>
      <c r="D205" s="380"/>
      <c r="E205" s="380"/>
      <c r="F205" s="380"/>
      <c r="G205" s="380"/>
      <c r="H205" s="380"/>
      <c r="I205" s="380"/>
      <c r="J205" s="380"/>
      <c r="K205" s="380"/>
      <c r="L205" s="380"/>
      <c r="M205" s="380"/>
      <c r="N205" s="380"/>
      <c r="O205" s="380"/>
      <c r="P205" s="380"/>
      <c r="Q205" s="380"/>
      <c r="R205" s="380"/>
      <c r="S205" s="380"/>
      <c r="T205" s="380"/>
      <c r="U205" s="380"/>
      <c r="V205" s="380"/>
      <c r="W205" s="380"/>
      <c r="X205" s="380"/>
      <c r="Y205" s="380"/>
      <c r="Z205" s="380"/>
      <c r="AA205" s="380"/>
      <c r="AB205" s="380"/>
      <c r="AC205" s="380"/>
      <c r="AD205" s="380"/>
      <c r="AE205" s="380"/>
      <c r="AF205" s="380"/>
      <c r="AG205" s="380"/>
      <c r="AH205" s="380"/>
      <c r="AI205" s="380"/>
      <c r="AJ205" s="380"/>
      <c r="AK205" s="380"/>
      <c r="AL205" s="380"/>
    </row>
    <row r="206" spans="1:38" x14ac:dyDescent="0.25">
      <c r="A206" s="380"/>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L206" s="380"/>
    </row>
    <row r="211" spans="1:38" x14ac:dyDescent="0.25">
      <c r="A211" s="379"/>
      <c r="B211" s="380"/>
      <c r="C211" s="380"/>
      <c r="D211" s="380"/>
      <c r="E211" s="380"/>
      <c r="F211" s="380"/>
      <c r="G211" s="380"/>
      <c r="H211" s="380"/>
      <c r="I211" s="380"/>
      <c r="J211" s="380"/>
      <c r="K211" s="380"/>
      <c r="L211" s="380"/>
      <c r="M211" s="380"/>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c r="AI211" s="380"/>
      <c r="AJ211" s="380"/>
      <c r="AK211" s="380"/>
      <c r="AL211" s="380"/>
    </row>
    <row r="212" spans="1:38" x14ac:dyDescent="0.25">
      <c r="A212" s="380"/>
      <c r="B212" s="380"/>
      <c r="C212" s="380"/>
      <c r="D212" s="380"/>
      <c r="E212" s="380"/>
      <c r="F212" s="380"/>
      <c r="G212" s="380"/>
      <c r="H212" s="380"/>
      <c r="I212" s="380"/>
      <c r="J212" s="380"/>
      <c r="K212" s="380"/>
      <c r="L212" s="380"/>
      <c r="M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L212" s="380"/>
    </row>
    <row r="217" spans="1:38" x14ac:dyDescent="0.25">
      <c r="A217" s="379"/>
      <c r="B217" s="380"/>
      <c r="C217" s="380"/>
      <c r="D217" s="380"/>
      <c r="E217" s="380"/>
      <c r="F217" s="380"/>
      <c r="G217" s="380"/>
      <c r="H217" s="380"/>
      <c r="I217" s="380"/>
      <c r="J217" s="380"/>
      <c r="K217" s="380"/>
      <c r="L217" s="380"/>
      <c r="M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L217" s="380"/>
    </row>
    <row r="218" spans="1:38" x14ac:dyDescent="0.25">
      <c r="A218" s="380"/>
      <c r="B218" s="380"/>
      <c r="C218" s="380"/>
      <c r="D218" s="380"/>
      <c r="E218" s="380"/>
      <c r="F218" s="380"/>
      <c r="G218" s="380"/>
      <c r="H218" s="380"/>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L218" s="380"/>
    </row>
    <row r="223" spans="1:38" x14ac:dyDescent="0.25">
      <c r="A223" s="379"/>
      <c r="B223" s="380"/>
      <c r="C223" s="380"/>
      <c r="D223" s="380"/>
      <c r="E223" s="380"/>
      <c r="F223" s="380"/>
      <c r="G223" s="380"/>
      <c r="H223" s="380"/>
      <c r="I223" s="380"/>
      <c r="J223" s="380"/>
      <c r="K223" s="380"/>
      <c r="L223" s="380"/>
      <c r="M223" s="380"/>
      <c r="N223" s="380"/>
      <c r="O223" s="380"/>
      <c r="P223" s="380"/>
      <c r="Q223" s="380"/>
      <c r="R223" s="380"/>
      <c r="S223" s="380"/>
      <c r="T223" s="380"/>
      <c r="U223" s="380"/>
      <c r="V223" s="380"/>
      <c r="W223" s="380"/>
      <c r="X223" s="380"/>
      <c r="Y223" s="380"/>
      <c r="Z223" s="380"/>
      <c r="AA223" s="380"/>
      <c r="AB223" s="380"/>
      <c r="AC223" s="380"/>
      <c r="AD223" s="380"/>
      <c r="AE223" s="380"/>
      <c r="AF223" s="380"/>
      <c r="AG223" s="380"/>
      <c r="AH223" s="380"/>
      <c r="AI223" s="380"/>
      <c r="AJ223" s="380"/>
      <c r="AK223" s="380"/>
      <c r="AL223" s="380"/>
    </row>
    <row r="224" spans="1:38" x14ac:dyDescent="0.25">
      <c r="A224" s="380"/>
      <c r="B224" s="380"/>
      <c r="C224" s="380"/>
      <c r="D224" s="380"/>
      <c r="E224" s="380"/>
      <c r="F224" s="380"/>
      <c r="G224" s="380"/>
      <c r="H224" s="380"/>
      <c r="I224" s="380"/>
      <c r="J224" s="380"/>
      <c r="K224" s="380"/>
      <c r="L224" s="380"/>
      <c r="M224" s="380"/>
      <c r="N224" s="380"/>
      <c r="O224" s="380"/>
      <c r="P224" s="380"/>
      <c r="Q224" s="380"/>
      <c r="R224" s="380"/>
      <c r="S224" s="380"/>
      <c r="T224" s="380"/>
      <c r="U224" s="380"/>
      <c r="V224" s="380"/>
      <c r="W224" s="380"/>
      <c r="X224" s="380"/>
      <c r="Y224" s="380"/>
      <c r="Z224" s="380"/>
      <c r="AA224" s="380"/>
      <c r="AB224" s="380"/>
      <c r="AC224" s="380"/>
      <c r="AD224" s="380"/>
      <c r="AE224" s="380"/>
      <c r="AF224" s="380"/>
      <c r="AG224" s="380"/>
      <c r="AH224" s="380"/>
      <c r="AI224" s="380"/>
      <c r="AJ224" s="380"/>
      <c r="AK224" s="380"/>
      <c r="AL224" s="380"/>
    </row>
    <row r="227" spans="1:38" x14ac:dyDescent="0.25">
      <c r="A227" s="381"/>
      <c r="B227" s="380"/>
      <c r="C227" s="380"/>
      <c r="D227" s="380"/>
      <c r="E227" s="380"/>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0"/>
      <c r="AC227" s="380"/>
      <c r="AD227" s="380"/>
      <c r="AE227" s="380"/>
      <c r="AF227" s="380"/>
      <c r="AG227" s="380"/>
      <c r="AH227" s="380"/>
      <c r="AI227" s="380"/>
      <c r="AJ227" s="380"/>
      <c r="AK227" s="380"/>
      <c r="AL227" s="380"/>
    </row>
    <row r="228" spans="1:38" x14ac:dyDescent="0.25">
      <c r="A228" s="379"/>
      <c r="B228" s="380"/>
      <c r="C228" s="380"/>
      <c r="D228" s="380"/>
      <c r="E228" s="380"/>
      <c r="F228" s="380"/>
      <c r="G228" s="380"/>
      <c r="H228" s="380"/>
      <c r="I228" s="380"/>
      <c r="J228" s="380"/>
      <c r="K228" s="380"/>
      <c r="L228" s="380"/>
      <c r="M228" s="380"/>
      <c r="N228" s="380"/>
      <c r="O228" s="380"/>
      <c r="P228" s="380"/>
      <c r="Q228" s="380"/>
      <c r="R228" s="380"/>
      <c r="S228" s="380"/>
      <c r="T228" s="380"/>
      <c r="U228" s="380"/>
      <c r="V228" s="380"/>
      <c r="W228" s="380"/>
      <c r="X228" s="380"/>
      <c r="Y228" s="380"/>
      <c r="Z228" s="380"/>
      <c r="AA228" s="380"/>
      <c r="AB228" s="380"/>
      <c r="AC228" s="380"/>
      <c r="AD228" s="380"/>
      <c r="AE228" s="380"/>
      <c r="AF228" s="380"/>
      <c r="AG228" s="380"/>
      <c r="AH228" s="380"/>
      <c r="AI228" s="380"/>
      <c r="AJ228" s="380"/>
      <c r="AK228" s="380"/>
      <c r="AL228" s="380"/>
    </row>
    <row r="229" spans="1:38" x14ac:dyDescent="0.25">
      <c r="A229" s="380"/>
      <c r="B229" s="380"/>
      <c r="C229" s="380"/>
      <c r="D229" s="380"/>
      <c r="E229" s="380"/>
      <c r="F229" s="380"/>
      <c r="G229" s="380"/>
      <c r="H229" s="380"/>
      <c r="I229" s="380"/>
      <c r="J229" s="380"/>
      <c r="K229" s="380"/>
      <c r="L229" s="380"/>
      <c r="M229" s="380"/>
      <c r="N229" s="380"/>
      <c r="O229" s="380"/>
      <c r="P229" s="380"/>
      <c r="Q229" s="380"/>
      <c r="R229" s="380"/>
      <c r="S229" s="380"/>
      <c r="T229" s="380"/>
      <c r="U229" s="380"/>
      <c r="V229" s="380"/>
      <c r="W229" s="380"/>
      <c r="X229" s="380"/>
      <c r="Y229" s="380"/>
      <c r="Z229" s="380"/>
      <c r="AA229" s="380"/>
      <c r="AB229" s="380"/>
      <c r="AC229" s="380"/>
      <c r="AD229" s="380"/>
      <c r="AE229" s="380"/>
      <c r="AF229" s="380"/>
      <c r="AG229" s="380"/>
      <c r="AH229" s="380"/>
      <c r="AI229" s="380"/>
      <c r="AJ229" s="380"/>
      <c r="AK229" s="380"/>
      <c r="AL229" s="380"/>
    </row>
  </sheetData>
  <mergeCells count="7">
    <mergeCell ref="A1:U1"/>
    <mergeCell ref="A2:U2"/>
    <mergeCell ref="A96:B96"/>
    <mergeCell ref="C96:I96"/>
    <mergeCell ref="A85:P85"/>
    <mergeCell ref="A88:P88"/>
    <mergeCell ref="A7:A8"/>
  </mergeCells>
  <phoneticPr fontId="53" type="noConversion"/>
  <hyperlinks>
    <hyperlink ref="W1" location="Tabellinnehåll!A1" display="Till tabellinnehåll" xr:uid="{220A6319-0F41-46B6-89B3-5CE5AFA53218}"/>
    <hyperlink ref="A92" r:id="rId1" display="https://www.scb.se/ulfsilc-felmarginaler" xr:uid="{710501DF-D528-4A0F-BC67-86A8EAA4476A}"/>
    <hyperlink ref="A93" r:id="rId2" xr:uid="{693F36A6-6275-4DF2-B754-1A257048F2B0}"/>
    <hyperlink ref="A90" location="'Definitioner Redovisningsgr'!A1" display="Definitioner av redovisningsgrupperna i denna tabellbilaga" xr:uid="{876CB87D-34D1-400C-82AE-BCACD38A9BF0}"/>
    <hyperlink ref="A91" r:id="rId3" xr:uid="{2C7C9EF8-9196-48B0-B605-CCE2CD8E6BAC}"/>
    <hyperlink ref="B97" r:id="rId4" xr:uid="{EA948D9E-970E-4027-9812-DD5C70B84A13}"/>
    <hyperlink ref="A6" location="'Tabell 1. Bokläsning 1982-2021'!A100" display="Definitioner" xr:uid="{C612B1D9-4811-496D-B528-DAB766087EF5}"/>
  </hyperlinks>
  <pageMargins left="0" right="0" top="0" bottom="0" header="0.51181102362204722" footer="0.74803149606299213"/>
  <pageSetup paperSize="8" scale="75" orientation="landscape" r:id="rId5"/>
  <drawing r:id="rId6"/>
  <legacyDrawing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6F3A6-A9BD-4CF7-99BD-A818627CA0B4}">
  <dimension ref="A1:L107"/>
  <sheetViews>
    <sheetView zoomScale="90" zoomScaleNormal="90" workbookViewId="0">
      <selection sqref="A1:E1"/>
    </sheetView>
  </sheetViews>
  <sheetFormatPr defaultColWidth="8.625" defaultRowHeight="11.45" customHeight="1" x14ac:dyDescent="0.2"/>
  <cols>
    <col min="1" max="7" width="16.625" style="157" customWidth="1"/>
    <col min="8" max="10" width="8.625" style="157"/>
    <col min="11" max="11" width="13.5" style="157" bestFit="1" customWidth="1"/>
    <col min="12" max="16384" width="8.625" style="157"/>
  </cols>
  <sheetData>
    <row r="1" spans="1:12" s="15" customFormat="1" ht="21.95" customHeight="1" x14ac:dyDescent="0.25">
      <c r="A1" s="1034" t="s">
        <v>790</v>
      </c>
      <c r="B1" s="1034"/>
      <c r="C1" s="1034"/>
      <c r="D1" s="1034"/>
      <c r="E1" s="1034"/>
      <c r="F1" s="152" t="s">
        <v>351</v>
      </c>
    </row>
    <row r="2" spans="1:12" s="15" customFormat="1" ht="33.950000000000003" customHeight="1" x14ac:dyDescent="0.25">
      <c r="A2" s="974" t="s">
        <v>791</v>
      </c>
      <c r="B2" s="974"/>
      <c r="C2" s="974"/>
      <c r="D2" s="974"/>
      <c r="E2" s="974"/>
      <c r="F2" s="839"/>
      <c r="G2" s="839"/>
      <c r="L2" s="152"/>
    </row>
    <row r="60" spans="1:2" ht="11.45" customHeight="1" x14ac:dyDescent="0.2">
      <c r="A60" s="445" t="s">
        <v>642</v>
      </c>
    </row>
    <row r="61" spans="1:2" ht="11.45" customHeight="1" x14ac:dyDescent="0.2">
      <c r="A61" s="445" t="s">
        <v>643</v>
      </c>
      <c r="B61" s="446" t="s">
        <v>644</v>
      </c>
    </row>
    <row r="62" spans="1:2" ht="11.45" customHeight="1" x14ac:dyDescent="0.2">
      <c r="A62" s="445" t="s">
        <v>352</v>
      </c>
      <c r="B62" s="445" t="s">
        <v>645</v>
      </c>
    </row>
    <row r="63" spans="1:2" ht="19.5" customHeight="1" x14ac:dyDescent="0.2">
      <c r="B63" s="447" t="s">
        <v>646</v>
      </c>
    </row>
    <row r="64" spans="1:2" ht="11.45" customHeight="1" x14ac:dyDescent="0.2">
      <c r="A64" s="446" t="s">
        <v>353</v>
      </c>
    </row>
    <row r="65" spans="1:7" ht="11.45" customHeight="1" x14ac:dyDescent="0.2">
      <c r="A65" s="446" t="s">
        <v>388</v>
      </c>
    </row>
    <row r="66" spans="1:7" ht="11.45" customHeight="1" x14ac:dyDescent="0.2">
      <c r="A66" s="446" t="s">
        <v>354</v>
      </c>
    </row>
    <row r="67" spans="1:7" ht="11.45" customHeight="1" x14ac:dyDescent="0.2">
      <c r="A67" s="446" t="s">
        <v>356</v>
      </c>
    </row>
    <row r="68" spans="1:7" ht="17.45" customHeight="1" x14ac:dyDescent="0.2">
      <c r="A68" s="884" t="s">
        <v>357</v>
      </c>
      <c r="B68" s="885">
        <v>2022</v>
      </c>
    </row>
    <row r="70" spans="1:7" ht="49.5" customHeight="1" thickBot="1" x14ac:dyDescent="0.25">
      <c r="A70" s="879" t="s">
        <v>659</v>
      </c>
      <c r="B70" s="880" t="s">
        <v>647</v>
      </c>
      <c r="C70" s="880" t="s">
        <v>648</v>
      </c>
      <c r="D70" s="880" t="s">
        <v>649</v>
      </c>
      <c r="E70" s="880" t="s">
        <v>662</v>
      </c>
      <c r="F70" s="880" t="s">
        <v>660</v>
      </c>
      <c r="G70" s="880" t="s">
        <v>661</v>
      </c>
    </row>
    <row r="71" spans="1:7" ht="15" customHeight="1" x14ac:dyDescent="0.2">
      <c r="A71" s="448" t="s">
        <v>384</v>
      </c>
      <c r="B71" s="881">
        <v>19.399999999999999</v>
      </c>
      <c r="C71" s="881">
        <v>32.6</v>
      </c>
      <c r="D71" s="881">
        <v>19.399999999999999</v>
      </c>
      <c r="E71" s="881">
        <v>28.6</v>
      </c>
      <c r="F71" s="882">
        <v>80.599999999999994</v>
      </c>
      <c r="G71" s="883">
        <v>52</v>
      </c>
    </row>
    <row r="72" spans="1:7" ht="15" customHeight="1" x14ac:dyDescent="0.2">
      <c r="A72" s="449" t="s">
        <v>371</v>
      </c>
      <c r="B72" s="881">
        <v>24.7</v>
      </c>
      <c r="C72" s="881">
        <v>43.4</v>
      </c>
      <c r="D72" s="881">
        <v>13.8</v>
      </c>
      <c r="E72" s="883">
        <v>18</v>
      </c>
      <c r="F72" s="882">
        <v>75.2</v>
      </c>
      <c r="G72" s="883">
        <v>57.2</v>
      </c>
    </row>
    <row r="73" spans="1:7" ht="15" customHeight="1" x14ac:dyDescent="0.2">
      <c r="A73" s="449" t="s">
        <v>361</v>
      </c>
      <c r="B73" s="881">
        <v>27.8</v>
      </c>
      <c r="C73" s="881">
        <v>36.1</v>
      </c>
      <c r="D73" s="881">
        <v>16.399999999999999</v>
      </c>
      <c r="E73" s="881">
        <v>19.600000000000001</v>
      </c>
      <c r="F73" s="882">
        <v>72.099999999999994</v>
      </c>
      <c r="G73" s="883">
        <v>52.5</v>
      </c>
    </row>
    <row r="74" spans="1:7" ht="15" customHeight="1" x14ac:dyDescent="0.2">
      <c r="A74" s="449" t="s">
        <v>383</v>
      </c>
      <c r="B74" s="883">
        <v>29</v>
      </c>
      <c r="C74" s="883">
        <v>32</v>
      </c>
      <c r="D74" s="881">
        <v>17.100000000000001</v>
      </c>
      <c r="E74" s="881">
        <v>21.9</v>
      </c>
      <c r="F74" s="882">
        <v>71</v>
      </c>
      <c r="G74" s="883">
        <v>49.1</v>
      </c>
    </row>
    <row r="75" spans="1:7" ht="15" customHeight="1" x14ac:dyDescent="0.2">
      <c r="A75" s="449" t="s">
        <v>650</v>
      </c>
      <c r="B75" s="881">
        <v>29.3</v>
      </c>
      <c r="C75" s="883">
        <v>35</v>
      </c>
      <c r="D75" s="883">
        <v>16</v>
      </c>
      <c r="E75" s="881">
        <v>19.7</v>
      </c>
      <c r="F75" s="882">
        <v>70.7</v>
      </c>
      <c r="G75" s="883">
        <v>51</v>
      </c>
    </row>
    <row r="76" spans="1:7" ht="15" customHeight="1" x14ac:dyDescent="0.2">
      <c r="A76" s="449" t="s">
        <v>382</v>
      </c>
      <c r="B76" s="881">
        <v>30.3</v>
      </c>
      <c r="C76" s="881">
        <v>31.2</v>
      </c>
      <c r="D76" s="883">
        <v>17</v>
      </c>
      <c r="E76" s="881">
        <v>21.5</v>
      </c>
      <c r="F76" s="882">
        <v>69.7</v>
      </c>
      <c r="G76" s="883">
        <v>48.2</v>
      </c>
    </row>
    <row r="77" spans="1:7" ht="15" customHeight="1" x14ac:dyDescent="0.2">
      <c r="A77" s="449" t="s">
        <v>381</v>
      </c>
      <c r="B77" s="881">
        <v>30.3</v>
      </c>
      <c r="C77" s="881">
        <v>31.1</v>
      </c>
      <c r="D77" s="881">
        <v>15.8</v>
      </c>
      <c r="E77" s="881">
        <v>22.7</v>
      </c>
      <c r="F77" s="882">
        <v>69.600000000000009</v>
      </c>
      <c r="G77" s="883">
        <v>46.900000000000006</v>
      </c>
    </row>
    <row r="78" spans="1:7" ht="15" customHeight="1" x14ac:dyDescent="0.2">
      <c r="A78" s="449" t="s">
        <v>374</v>
      </c>
      <c r="B78" s="881">
        <v>32.700000000000003</v>
      </c>
      <c r="C78" s="881">
        <v>29.5</v>
      </c>
      <c r="D78" s="881">
        <v>20.2</v>
      </c>
      <c r="E78" s="881">
        <v>17.600000000000001</v>
      </c>
      <c r="F78" s="882">
        <v>67.300000000000011</v>
      </c>
      <c r="G78" s="883">
        <v>49.7</v>
      </c>
    </row>
    <row r="79" spans="1:7" ht="15" customHeight="1" x14ac:dyDescent="0.2">
      <c r="A79" s="449" t="s">
        <v>362</v>
      </c>
      <c r="B79" s="881">
        <v>33.5</v>
      </c>
      <c r="C79" s="881">
        <v>27.9</v>
      </c>
      <c r="D79" s="881">
        <v>12.4</v>
      </c>
      <c r="E79" s="881">
        <v>26.3</v>
      </c>
      <c r="F79" s="882">
        <v>66.599999999999994</v>
      </c>
      <c r="G79" s="883">
        <v>40.299999999999997</v>
      </c>
    </row>
    <row r="80" spans="1:7" ht="15" customHeight="1" x14ac:dyDescent="0.2">
      <c r="A80" s="449" t="s">
        <v>360</v>
      </c>
      <c r="B80" s="881">
        <v>35.799999999999997</v>
      </c>
      <c r="C80" s="881">
        <v>31.8</v>
      </c>
      <c r="D80" s="881">
        <v>15.2</v>
      </c>
      <c r="E80" s="881">
        <v>17.2</v>
      </c>
      <c r="F80" s="882">
        <v>64.2</v>
      </c>
      <c r="G80" s="883">
        <v>47</v>
      </c>
    </row>
    <row r="81" spans="1:7" ht="15" customHeight="1" x14ac:dyDescent="0.2">
      <c r="A81" s="449" t="s">
        <v>375</v>
      </c>
      <c r="B81" s="881">
        <v>36.299999999999997</v>
      </c>
      <c r="C81" s="881">
        <v>32.6</v>
      </c>
      <c r="D81" s="883">
        <v>15</v>
      </c>
      <c r="E81" s="881">
        <v>16.2</v>
      </c>
      <c r="F81" s="882">
        <v>63.8</v>
      </c>
      <c r="G81" s="883">
        <v>47.6</v>
      </c>
    </row>
    <row r="82" spans="1:7" ht="15" customHeight="1" x14ac:dyDescent="0.2">
      <c r="A82" s="449" t="s">
        <v>365</v>
      </c>
      <c r="B82" s="881">
        <v>38.4</v>
      </c>
      <c r="C82" s="881">
        <v>27.9</v>
      </c>
      <c r="D82" s="883">
        <v>14</v>
      </c>
      <c r="E82" s="881">
        <v>19.8</v>
      </c>
      <c r="F82" s="882">
        <v>61.7</v>
      </c>
      <c r="G82" s="883">
        <v>41.9</v>
      </c>
    </row>
    <row r="83" spans="1:7" ht="15" customHeight="1" x14ac:dyDescent="0.2">
      <c r="A83" s="449" t="s">
        <v>358</v>
      </c>
      <c r="B83" s="881">
        <v>39.9</v>
      </c>
      <c r="C83" s="883">
        <v>24</v>
      </c>
      <c r="D83" s="881">
        <v>16.7</v>
      </c>
      <c r="E83" s="881">
        <v>19.3</v>
      </c>
      <c r="F83" s="882">
        <v>60</v>
      </c>
      <c r="G83" s="883">
        <v>40.700000000000003</v>
      </c>
    </row>
    <row r="84" spans="1:7" ht="15" customHeight="1" x14ac:dyDescent="0.2">
      <c r="A84" s="449" t="s">
        <v>379</v>
      </c>
      <c r="B84" s="881">
        <v>40.5</v>
      </c>
      <c r="C84" s="881">
        <v>28.7</v>
      </c>
      <c r="D84" s="881">
        <v>13.2</v>
      </c>
      <c r="E84" s="881">
        <v>17.5</v>
      </c>
      <c r="F84" s="882">
        <v>59.4</v>
      </c>
      <c r="G84" s="883">
        <v>41.9</v>
      </c>
    </row>
    <row r="85" spans="1:7" ht="15" customHeight="1" x14ac:dyDescent="0.2">
      <c r="A85" s="449" t="s">
        <v>376</v>
      </c>
      <c r="B85" s="881">
        <v>45.4</v>
      </c>
      <c r="C85" s="881">
        <v>23.7</v>
      </c>
      <c r="D85" s="881">
        <v>13.5</v>
      </c>
      <c r="E85" s="881">
        <v>17.399999999999999</v>
      </c>
      <c r="F85" s="882">
        <v>54.6</v>
      </c>
      <c r="G85" s="883">
        <v>37.200000000000003</v>
      </c>
    </row>
    <row r="86" spans="1:7" ht="15" customHeight="1" x14ac:dyDescent="0.2">
      <c r="A86" s="449" t="s">
        <v>364</v>
      </c>
      <c r="B86" s="881">
        <v>45.8</v>
      </c>
      <c r="C86" s="881">
        <v>34.299999999999997</v>
      </c>
      <c r="D86" s="881">
        <v>10.8</v>
      </c>
      <c r="E86" s="881">
        <v>9.1</v>
      </c>
      <c r="F86" s="882">
        <v>54.199999999999996</v>
      </c>
      <c r="G86" s="883">
        <v>45.099999999999994</v>
      </c>
    </row>
    <row r="87" spans="1:7" ht="15" customHeight="1" x14ac:dyDescent="0.2">
      <c r="A87" s="449" t="s">
        <v>370</v>
      </c>
      <c r="B87" s="881">
        <v>47.6</v>
      </c>
      <c r="C87" s="881">
        <v>28.7</v>
      </c>
      <c r="D87" s="881">
        <v>13.3</v>
      </c>
      <c r="E87" s="881">
        <v>10.4</v>
      </c>
      <c r="F87" s="882">
        <v>52.4</v>
      </c>
      <c r="G87" s="883">
        <v>42</v>
      </c>
    </row>
    <row r="88" spans="1:7" ht="15" customHeight="1" x14ac:dyDescent="0.2">
      <c r="A88" s="449" t="s">
        <v>372</v>
      </c>
      <c r="B88" s="881">
        <v>47.6</v>
      </c>
      <c r="C88" s="881">
        <v>29.9</v>
      </c>
      <c r="D88" s="881">
        <v>12.2</v>
      </c>
      <c r="E88" s="881">
        <v>10.199999999999999</v>
      </c>
      <c r="F88" s="882">
        <v>52.3</v>
      </c>
      <c r="G88" s="883">
        <v>42.099999999999994</v>
      </c>
    </row>
    <row r="89" spans="1:7" ht="15" customHeight="1" x14ac:dyDescent="0.2">
      <c r="A89" s="449" t="s">
        <v>369</v>
      </c>
      <c r="B89" s="881">
        <v>49.6</v>
      </c>
      <c r="C89" s="881">
        <v>21.1</v>
      </c>
      <c r="D89" s="881">
        <v>15.2</v>
      </c>
      <c r="E89" s="883">
        <v>14</v>
      </c>
      <c r="F89" s="882">
        <v>50.3</v>
      </c>
      <c r="G89" s="883">
        <v>36.299999999999997</v>
      </c>
    </row>
    <row r="90" spans="1:7" ht="15" customHeight="1" x14ac:dyDescent="0.2">
      <c r="A90" s="449" t="s">
        <v>380</v>
      </c>
      <c r="B90" s="881">
        <v>52.1</v>
      </c>
      <c r="C90" s="881">
        <v>29.3</v>
      </c>
      <c r="D90" s="881">
        <v>10.9</v>
      </c>
      <c r="E90" s="881">
        <v>7.7</v>
      </c>
      <c r="F90" s="882">
        <v>47.900000000000006</v>
      </c>
      <c r="G90" s="883">
        <v>40.200000000000003</v>
      </c>
    </row>
    <row r="91" spans="1:7" ht="15" customHeight="1" x14ac:dyDescent="0.2">
      <c r="A91" s="449" t="s">
        <v>373</v>
      </c>
      <c r="B91" s="881">
        <v>56.3</v>
      </c>
      <c r="C91" s="881">
        <v>26.9</v>
      </c>
      <c r="D91" s="881">
        <v>8.1</v>
      </c>
      <c r="E91" s="881">
        <v>8.8000000000000007</v>
      </c>
      <c r="F91" s="882">
        <v>43.8</v>
      </c>
      <c r="G91" s="883">
        <v>35</v>
      </c>
    </row>
    <row r="92" spans="1:7" ht="15" customHeight="1" x14ac:dyDescent="0.2">
      <c r="A92" s="449" t="s">
        <v>363</v>
      </c>
      <c r="B92" s="883">
        <v>57</v>
      </c>
      <c r="C92" s="881">
        <v>30.7</v>
      </c>
      <c r="D92" s="881">
        <v>7.8</v>
      </c>
      <c r="E92" s="881">
        <v>4.5</v>
      </c>
      <c r="F92" s="882">
        <v>43</v>
      </c>
      <c r="G92" s="883">
        <v>38.5</v>
      </c>
    </row>
    <row r="93" spans="1:7" ht="15" customHeight="1" x14ac:dyDescent="0.2">
      <c r="A93" s="449" t="s">
        <v>366</v>
      </c>
      <c r="B93" s="883">
        <v>58</v>
      </c>
      <c r="C93" s="881">
        <v>21.9</v>
      </c>
      <c r="D93" s="881">
        <v>11.9</v>
      </c>
      <c r="E93" s="881">
        <v>8.3000000000000007</v>
      </c>
      <c r="F93" s="882">
        <v>42.099999999999994</v>
      </c>
      <c r="G93" s="883">
        <v>33.799999999999997</v>
      </c>
    </row>
    <row r="94" spans="1:7" ht="15" customHeight="1" x14ac:dyDescent="0.2">
      <c r="A94" s="449" t="s">
        <v>377</v>
      </c>
      <c r="B94" s="881">
        <v>58.1</v>
      </c>
      <c r="C94" s="881">
        <v>29.3</v>
      </c>
      <c r="D94" s="881">
        <v>7.5</v>
      </c>
      <c r="E94" s="881">
        <v>5.0999999999999996</v>
      </c>
      <c r="F94" s="882">
        <v>41.9</v>
      </c>
      <c r="G94" s="883">
        <v>36.799999999999997</v>
      </c>
    </row>
    <row r="95" spans="1:7" ht="15" customHeight="1" x14ac:dyDescent="0.2">
      <c r="A95" s="449" t="s">
        <v>359</v>
      </c>
      <c r="B95" s="881">
        <v>62.2</v>
      </c>
      <c r="C95" s="881">
        <v>19.399999999999999</v>
      </c>
      <c r="D95" s="881">
        <v>10.4</v>
      </c>
      <c r="E95" s="881">
        <v>7.9</v>
      </c>
      <c r="F95" s="882">
        <v>37.699999999999996</v>
      </c>
      <c r="G95" s="883">
        <v>29.799999999999997</v>
      </c>
    </row>
    <row r="96" spans="1:7" ht="15" customHeight="1" x14ac:dyDescent="0.2">
      <c r="A96" s="449" t="s">
        <v>367</v>
      </c>
      <c r="B96" s="881">
        <v>64.599999999999994</v>
      </c>
      <c r="C96" s="881">
        <v>15.5</v>
      </c>
      <c r="D96" s="881">
        <v>8.6</v>
      </c>
      <c r="E96" s="881">
        <v>11.3</v>
      </c>
      <c r="F96" s="882">
        <v>35.400000000000006</v>
      </c>
      <c r="G96" s="883">
        <v>24.1</v>
      </c>
    </row>
    <row r="97" spans="1:7" ht="15" customHeight="1" x14ac:dyDescent="0.2">
      <c r="A97" s="449" t="s">
        <v>385</v>
      </c>
      <c r="B97" s="881">
        <v>64.599999999999994</v>
      </c>
      <c r="C97" s="881">
        <v>19.5</v>
      </c>
      <c r="D97" s="881">
        <v>9.5</v>
      </c>
      <c r="E97" s="881">
        <v>6.4</v>
      </c>
      <c r="F97" s="882">
        <v>35.4</v>
      </c>
      <c r="G97" s="883">
        <v>29</v>
      </c>
    </row>
    <row r="98" spans="1:7" ht="15" customHeight="1" x14ac:dyDescent="0.2">
      <c r="A98" s="449" t="s">
        <v>386</v>
      </c>
      <c r="B98" s="881">
        <v>64.8</v>
      </c>
      <c r="C98" s="881">
        <v>21.5</v>
      </c>
      <c r="D98" s="881">
        <v>9.3000000000000007</v>
      </c>
      <c r="E98" s="881">
        <v>4.5</v>
      </c>
      <c r="F98" s="882">
        <v>35.299999999999997</v>
      </c>
      <c r="G98" s="883">
        <v>30.8</v>
      </c>
    </row>
    <row r="99" spans="1:7" ht="15" customHeight="1" x14ac:dyDescent="0.2">
      <c r="A99" s="449" t="s">
        <v>368</v>
      </c>
      <c r="B99" s="881">
        <v>66.900000000000006</v>
      </c>
      <c r="C99" s="881">
        <v>21.3</v>
      </c>
      <c r="D99" s="881">
        <v>7.1</v>
      </c>
      <c r="E99" s="881">
        <v>4.7</v>
      </c>
      <c r="F99" s="882">
        <v>33.1</v>
      </c>
      <c r="G99" s="883">
        <v>28.4</v>
      </c>
    </row>
    <row r="100" spans="1:7" ht="15" customHeight="1" x14ac:dyDescent="0.2">
      <c r="A100" s="449" t="s">
        <v>387</v>
      </c>
      <c r="B100" s="881">
        <v>69.7</v>
      </c>
      <c r="C100" s="881">
        <v>16.3</v>
      </c>
      <c r="D100" s="881">
        <v>6.4</v>
      </c>
      <c r="E100" s="881">
        <v>7.7</v>
      </c>
      <c r="F100" s="882">
        <v>30.400000000000002</v>
      </c>
      <c r="G100" s="883">
        <v>22.700000000000003</v>
      </c>
    </row>
    <row r="101" spans="1:7" ht="15" customHeight="1" x14ac:dyDescent="0.2">
      <c r="A101" s="449" t="s">
        <v>378</v>
      </c>
      <c r="B101" s="881">
        <v>70.599999999999994</v>
      </c>
      <c r="C101" s="881">
        <v>19.899999999999999</v>
      </c>
      <c r="D101" s="881">
        <v>6.5</v>
      </c>
      <c r="E101" s="881">
        <v>3.1</v>
      </c>
      <c r="F101" s="882">
        <v>29.5</v>
      </c>
      <c r="G101" s="883">
        <v>26.4</v>
      </c>
    </row>
    <row r="103" spans="1:7" ht="11.45" customHeight="1" x14ac:dyDescent="0.2">
      <c r="A103" s="446" t="s">
        <v>651</v>
      </c>
    </row>
    <row r="104" spans="1:7" ht="11.45" customHeight="1" x14ac:dyDescent="0.2">
      <c r="A104" s="446" t="s">
        <v>652</v>
      </c>
      <c r="B104" s="445" t="s">
        <v>653</v>
      </c>
    </row>
    <row r="105" spans="1:7" ht="11.45" customHeight="1" x14ac:dyDescent="0.2">
      <c r="A105" s="446" t="s">
        <v>654</v>
      </c>
    </row>
    <row r="106" spans="1:7" ht="11.45" customHeight="1" x14ac:dyDescent="0.2">
      <c r="A106" s="446" t="s">
        <v>655</v>
      </c>
      <c r="B106" s="445" t="s">
        <v>656</v>
      </c>
    </row>
    <row r="107" spans="1:7" ht="11.45" customHeight="1" x14ac:dyDescent="0.2">
      <c r="A107" s="446" t="s">
        <v>657</v>
      </c>
      <c r="B107" s="445" t="s">
        <v>658</v>
      </c>
    </row>
  </sheetData>
  <mergeCells count="2">
    <mergeCell ref="A2:E2"/>
    <mergeCell ref="A1:E1"/>
  </mergeCells>
  <hyperlinks>
    <hyperlink ref="B63" r:id="rId1" display="https://ec.europa.eu/eurostat/databrowser/view/ilc_scp27__custom_16622272/default/table?lang=en" xr:uid="{2A62B118-EFB6-4E3A-93C4-CEB62EE429D4}"/>
    <hyperlink ref="F1" location="Tabellinnehåll!A1" display="Till tabellinnehåll" xr:uid="{366F0499-40CF-4BC3-ACAE-F8ABE86A5E66}"/>
  </hyperlinks>
  <pageMargins left="0.7" right="0.7" top="0.75" bottom="0.75" header="0.3" footer="0.3"/>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51"/>
  <dimension ref="A1"/>
  <sheetViews>
    <sheetView workbookViewId="0"/>
  </sheetViews>
  <sheetFormatPr defaultRowHeight="14.25" x14ac:dyDescent="0.2"/>
  <sheetData/>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27891-747B-4C38-BFBB-D2C386438A3C}">
  <dimension ref="A1:AB192"/>
  <sheetViews>
    <sheetView zoomScale="90" zoomScaleNormal="90" workbookViewId="0">
      <pane xSplit="2" ySplit="5" topLeftCell="C6" activePane="bottomRight" state="frozen"/>
      <selection pane="topRight" activeCell="C1" sqref="C1"/>
      <selection pane="bottomLeft" activeCell="A6" sqref="A6"/>
      <selection pane="bottomRight" sqref="A1:O1"/>
    </sheetView>
  </sheetViews>
  <sheetFormatPr defaultColWidth="9.375" defaultRowHeight="15" x14ac:dyDescent="0.25"/>
  <cols>
    <col min="1" max="1" width="15.75" style="15" customWidth="1"/>
    <col min="2" max="2" width="11.625" style="15" customWidth="1"/>
    <col min="3" max="24" width="6.625" style="15" customWidth="1"/>
    <col min="25" max="16384" width="9.375" style="15"/>
  </cols>
  <sheetData>
    <row r="1" spans="1:24" s="405" customFormat="1" ht="21.95" customHeight="1" x14ac:dyDescent="0.2">
      <c r="A1" s="956" t="s">
        <v>718</v>
      </c>
      <c r="B1" s="956"/>
      <c r="C1" s="956"/>
      <c r="D1" s="956"/>
      <c r="E1" s="956"/>
      <c r="F1" s="956"/>
      <c r="G1" s="956"/>
      <c r="H1" s="956"/>
      <c r="I1" s="956"/>
      <c r="J1" s="956"/>
      <c r="K1" s="956"/>
      <c r="L1" s="956"/>
      <c r="M1" s="956"/>
      <c r="N1" s="956"/>
      <c r="O1" s="956"/>
      <c r="P1" s="471"/>
      <c r="Q1" s="471"/>
      <c r="R1" s="471"/>
      <c r="S1" s="471"/>
      <c r="T1" s="471"/>
      <c r="U1" s="390" t="s">
        <v>351</v>
      </c>
    </row>
    <row r="2" spans="1:24" s="405" customFormat="1" ht="12" customHeight="1" x14ac:dyDescent="0.2">
      <c r="A2" s="957" t="s">
        <v>444</v>
      </c>
      <c r="B2" s="957"/>
      <c r="C2" s="957"/>
      <c r="D2" s="957"/>
      <c r="E2" s="957"/>
      <c r="F2" s="957"/>
      <c r="G2" s="957"/>
      <c r="H2" s="957"/>
      <c r="I2" s="957"/>
      <c r="J2" s="957"/>
      <c r="K2" s="957"/>
      <c r="L2" s="957"/>
      <c r="M2" s="957"/>
      <c r="N2" s="957"/>
      <c r="O2" s="957"/>
      <c r="P2" s="902"/>
      <c r="Q2" s="902"/>
      <c r="R2" s="902"/>
      <c r="S2" s="902"/>
      <c r="T2" s="472"/>
    </row>
    <row r="3" spans="1:24" ht="15.75" thickBot="1" x14ac:dyDescent="0.3">
      <c r="A3" s="393"/>
      <c r="B3" s="473"/>
      <c r="C3" s="473"/>
      <c r="D3" s="473"/>
      <c r="E3" s="473"/>
      <c r="F3" s="473"/>
      <c r="G3" s="473"/>
      <c r="H3" s="473"/>
      <c r="I3" s="473"/>
      <c r="J3" s="473"/>
      <c r="K3" s="473"/>
      <c r="L3" s="473"/>
      <c r="M3" s="473"/>
      <c r="N3" s="473"/>
      <c r="O3" s="473"/>
      <c r="P3" s="473"/>
      <c r="Q3" s="473"/>
      <c r="R3" s="473"/>
      <c r="S3" s="473"/>
      <c r="T3" s="473"/>
    </row>
    <row r="4" spans="1:24" x14ac:dyDescent="0.25">
      <c r="A4" s="406"/>
      <c r="B4" s="400"/>
      <c r="C4" s="964" t="s">
        <v>475</v>
      </c>
      <c r="D4" s="964"/>
      <c r="E4" s="964"/>
      <c r="F4" s="964"/>
      <c r="G4" s="964"/>
      <c r="H4" s="964"/>
      <c r="I4" s="964"/>
      <c r="J4" s="964"/>
      <c r="K4" s="964"/>
      <c r="L4" s="964"/>
      <c r="M4" s="965"/>
      <c r="N4" s="966" t="s">
        <v>476</v>
      </c>
      <c r="O4" s="964"/>
      <c r="P4" s="964"/>
      <c r="Q4" s="964"/>
      <c r="R4" s="964"/>
      <c r="S4" s="964"/>
      <c r="T4" s="964"/>
      <c r="U4" s="964"/>
      <c r="V4" s="964"/>
      <c r="W4" s="964"/>
      <c r="X4" s="964"/>
    </row>
    <row r="5" spans="1:24" ht="25.5" thickBot="1" x14ac:dyDescent="0.3">
      <c r="A5" s="904" t="s">
        <v>794</v>
      </c>
      <c r="B5" s="407"/>
      <c r="C5" s="407" t="s">
        <v>489</v>
      </c>
      <c r="D5" s="407" t="s">
        <v>490</v>
      </c>
      <c r="E5" s="407" t="s">
        <v>491</v>
      </c>
      <c r="F5" s="407" t="s">
        <v>492</v>
      </c>
      <c r="G5" s="407" t="s">
        <v>571</v>
      </c>
      <c r="H5" s="407" t="s">
        <v>493</v>
      </c>
      <c r="I5" s="407">
        <v>2020</v>
      </c>
      <c r="J5" s="407">
        <v>2021</v>
      </c>
      <c r="K5" s="407">
        <v>2022</v>
      </c>
      <c r="L5" s="407">
        <v>2023</v>
      </c>
      <c r="M5" s="407">
        <v>2024</v>
      </c>
      <c r="N5" s="408" t="s">
        <v>489</v>
      </c>
      <c r="O5" s="407" t="s">
        <v>490</v>
      </c>
      <c r="P5" s="407" t="s">
        <v>491</v>
      </c>
      <c r="Q5" s="407" t="s">
        <v>492</v>
      </c>
      <c r="R5" s="407" t="s">
        <v>571</v>
      </c>
      <c r="S5" s="407" t="s">
        <v>493</v>
      </c>
      <c r="T5" s="407">
        <v>2020</v>
      </c>
      <c r="U5" s="407" t="s">
        <v>494</v>
      </c>
      <c r="V5" s="407">
        <v>2022</v>
      </c>
      <c r="W5" s="407">
        <v>2023</v>
      </c>
      <c r="X5" s="407">
        <v>2024</v>
      </c>
    </row>
    <row r="6" spans="1:24" ht="14.45" customHeight="1" x14ac:dyDescent="0.25">
      <c r="A6" s="451" t="s">
        <v>526</v>
      </c>
      <c r="B6" s="290" t="s">
        <v>495</v>
      </c>
      <c r="C6" s="409" t="s">
        <v>3</v>
      </c>
      <c r="D6" s="409" t="s">
        <v>3</v>
      </c>
      <c r="E6" s="409" t="s">
        <v>3</v>
      </c>
      <c r="F6" s="409" t="s">
        <v>3</v>
      </c>
      <c r="G6" s="409" t="s">
        <v>3</v>
      </c>
      <c r="H6" s="409" t="s">
        <v>3</v>
      </c>
      <c r="I6" s="409" t="s">
        <v>3</v>
      </c>
      <c r="J6" s="409" t="s">
        <v>3</v>
      </c>
      <c r="K6" s="409">
        <v>24.6</v>
      </c>
      <c r="L6" s="409">
        <v>24.8</v>
      </c>
      <c r="M6" s="409">
        <v>23.7</v>
      </c>
      <c r="N6" s="410" t="s">
        <v>3</v>
      </c>
      <c r="O6" s="411" t="s">
        <v>3</v>
      </c>
      <c r="P6" s="411" t="s">
        <v>3</v>
      </c>
      <c r="Q6" s="411" t="s">
        <v>3</v>
      </c>
      <c r="R6" s="411" t="s">
        <v>3</v>
      </c>
      <c r="S6" s="411" t="s">
        <v>3</v>
      </c>
      <c r="T6" s="411" t="s">
        <v>3</v>
      </c>
      <c r="U6" s="411" t="s">
        <v>3</v>
      </c>
      <c r="V6" s="411">
        <v>1</v>
      </c>
      <c r="W6" s="411">
        <v>0.9</v>
      </c>
      <c r="X6" s="411">
        <v>0.9</v>
      </c>
    </row>
    <row r="7" spans="1:24" x14ac:dyDescent="0.25">
      <c r="A7" s="85"/>
      <c r="B7" s="23" t="s">
        <v>496</v>
      </c>
      <c r="C7" s="282" t="s">
        <v>3</v>
      </c>
      <c r="D7" s="282" t="s">
        <v>3</v>
      </c>
      <c r="E7" s="282" t="s">
        <v>3</v>
      </c>
      <c r="F7" s="282" t="s">
        <v>3</v>
      </c>
      <c r="G7" s="282" t="s">
        <v>3</v>
      </c>
      <c r="H7" s="282" t="s">
        <v>3</v>
      </c>
      <c r="I7" s="282" t="s">
        <v>3</v>
      </c>
      <c r="J7" s="282" t="s">
        <v>3</v>
      </c>
      <c r="K7" s="282">
        <v>24.3</v>
      </c>
      <c r="L7" s="282">
        <v>24.6</v>
      </c>
      <c r="M7" s="282">
        <v>23.6</v>
      </c>
      <c r="N7" s="368" t="s">
        <v>3</v>
      </c>
      <c r="O7" s="285" t="s">
        <v>3</v>
      </c>
      <c r="P7" s="285" t="s">
        <v>3</v>
      </c>
      <c r="Q7" s="285" t="s">
        <v>3</v>
      </c>
      <c r="R7" s="285" t="s">
        <v>3</v>
      </c>
      <c r="S7" s="285" t="s">
        <v>3</v>
      </c>
      <c r="T7" s="285" t="s">
        <v>3</v>
      </c>
      <c r="U7" s="285" t="s">
        <v>3</v>
      </c>
      <c r="V7" s="285">
        <v>1</v>
      </c>
      <c r="W7" s="285">
        <v>0.9</v>
      </c>
      <c r="X7" s="285">
        <v>0.9</v>
      </c>
    </row>
    <row r="8" spans="1:24" x14ac:dyDescent="0.25">
      <c r="A8" s="450"/>
      <c r="B8" s="25" t="s">
        <v>497</v>
      </c>
      <c r="C8" s="278" t="s">
        <v>3</v>
      </c>
      <c r="D8" s="278" t="s">
        <v>3</v>
      </c>
      <c r="E8" s="278" t="s">
        <v>3</v>
      </c>
      <c r="F8" s="278" t="s">
        <v>3</v>
      </c>
      <c r="G8" s="278" t="s">
        <v>3</v>
      </c>
      <c r="H8" s="278" t="s">
        <v>3</v>
      </c>
      <c r="I8" s="278" t="s">
        <v>3</v>
      </c>
      <c r="J8" s="278" t="s">
        <v>3</v>
      </c>
      <c r="K8" s="278">
        <v>18</v>
      </c>
      <c r="L8" s="278">
        <v>19.2</v>
      </c>
      <c r="M8" s="278">
        <v>19.7</v>
      </c>
      <c r="N8" s="369" t="s">
        <v>3</v>
      </c>
      <c r="O8" s="281" t="s">
        <v>3</v>
      </c>
      <c r="P8" s="281" t="s">
        <v>3</v>
      </c>
      <c r="Q8" s="281" t="s">
        <v>3</v>
      </c>
      <c r="R8" s="281" t="s">
        <v>3</v>
      </c>
      <c r="S8" s="281" t="s">
        <v>3</v>
      </c>
      <c r="T8" s="281" t="s">
        <v>3</v>
      </c>
      <c r="U8" s="281" t="s">
        <v>3</v>
      </c>
      <c r="V8" s="281">
        <v>2.2999999999999998</v>
      </c>
      <c r="W8" s="281">
        <v>2.2000000000000002</v>
      </c>
      <c r="X8" s="281">
        <v>2.2000000000000002</v>
      </c>
    </row>
    <row r="9" spans="1:24" x14ac:dyDescent="0.25">
      <c r="A9" s="85"/>
      <c r="B9" s="23" t="s">
        <v>498</v>
      </c>
      <c r="C9" s="282" t="s">
        <v>3</v>
      </c>
      <c r="D9" s="282" t="s">
        <v>3</v>
      </c>
      <c r="E9" s="282" t="s">
        <v>3</v>
      </c>
      <c r="F9" s="282" t="s">
        <v>3</v>
      </c>
      <c r="G9" s="282" t="s">
        <v>3</v>
      </c>
      <c r="H9" s="282" t="s">
        <v>3</v>
      </c>
      <c r="I9" s="282" t="s">
        <v>3</v>
      </c>
      <c r="J9" s="282" t="s">
        <v>3</v>
      </c>
      <c r="K9" s="282">
        <v>21.5</v>
      </c>
      <c r="L9" s="282">
        <v>22</v>
      </c>
      <c r="M9" s="282">
        <v>20.3</v>
      </c>
      <c r="N9" s="368" t="s">
        <v>3</v>
      </c>
      <c r="O9" s="285" t="s">
        <v>3</v>
      </c>
      <c r="P9" s="285" t="s">
        <v>3</v>
      </c>
      <c r="Q9" s="285" t="s">
        <v>3</v>
      </c>
      <c r="R9" s="285" t="s">
        <v>3</v>
      </c>
      <c r="S9" s="285" t="s">
        <v>3</v>
      </c>
      <c r="T9" s="285" t="s">
        <v>3</v>
      </c>
      <c r="U9" s="285" t="s">
        <v>3</v>
      </c>
      <c r="V9" s="285">
        <v>1.8</v>
      </c>
      <c r="W9" s="285">
        <v>1.6</v>
      </c>
      <c r="X9" s="285">
        <v>1.5</v>
      </c>
    </row>
    <row r="10" spans="1:24" x14ac:dyDescent="0.25">
      <c r="A10" s="84"/>
      <c r="B10" s="25" t="s">
        <v>499</v>
      </c>
      <c r="C10" s="278" t="s">
        <v>3</v>
      </c>
      <c r="D10" s="278" t="s">
        <v>3</v>
      </c>
      <c r="E10" s="278" t="s">
        <v>3</v>
      </c>
      <c r="F10" s="278" t="s">
        <v>3</v>
      </c>
      <c r="G10" s="278" t="s">
        <v>3</v>
      </c>
      <c r="H10" s="278" t="s">
        <v>3</v>
      </c>
      <c r="I10" s="278" t="s">
        <v>3</v>
      </c>
      <c r="J10" s="278" t="s">
        <v>3</v>
      </c>
      <c r="K10" s="278">
        <v>23.8</v>
      </c>
      <c r="L10" s="278">
        <v>23.3</v>
      </c>
      <c r="M10" s="278">
        <v>21.7</v>
      </c>
      <c r="N10" s="369" t="s">
        <v>3</v>
      </c>
      <c r="O10" s="281" t="s">
        <v>3</v>
      </c>
      <c r="P10" s="281" t="s">
        <v>3</v>
      </c>
      <c r="Q10" s="281" t="s">
        <v>3</v>
      </c>
      <c r="R10" s="281" t="s">
        <v>3</v>
      </c>
      <c r="S10" s="281" t="s">
        <v>3</v>
      </c>
      <c r="T10" s="281" t="s">
        <v>3</v>
      </c>
      <c r="U10" s="281" t="s">
        <v>3</v>
      </c>
      <c r="V10" s="281">
        <v>2</v>
      </c>
      <c r="W10" s="281">
        <v>1.8</v>
      </c>
      <c r="X10" s="281">
        <v>1.7</v>
      </c>
    </row>
    <row r="11" spans="1:24" x14ac:dyDescent="0.25">
      <c r="A11" s="85"/>
      <c r="B11" s="386" t="s">
        <v>501</v>
      </c>
      <c r="C11" s="387" t="s">
        <v>3</v>
      </c>
      <c r="D11" s="387" t="s">
        <v>3</v>
      </c>
      <c r="E11" s="387" t="s">
        <v>3</v>
      </c>
      <c r="F11" s="387" t="s">
        <v>3</v>
      </c>
      <c r="G11" s="387" t="s">
        <v>3</v>
      </c>
      <c r="H11" s="387" t="s">
        <v>3</v>
      </c>
      <c r="I11" s="387" t="s">
        <v>3</v>
      </c>
      <c r="J11" s="387" t="s">
        <v>3</v>
      </c>
      <c r="K11" s="387">
        <v>34.6</v>
      </c>
      <c r="L11" s="387">
        <v>34.4</v>
      </c>
      <c r="M11" s="387">
        <v>33.200000000000003</v>
      </c>
      <c r="N11" s="388" t="s">
        <v>3</v>
      </c>
      <c r="O11" s="389" t="s">
        <v>3</v>
      </c>
      <c r="P11" s="389" t="s">
        <v>3</v>
      </c>
      <c r="Q11" s="389" t="s">
        <v>3</v>
      </c>
      <c r="R11" s="389" t="s">
        <v>3</v>
      </c>
      <c r="S11" s="389" t="s">
        <v>3</v>
      </c>
      <c r="T11" s="389" t="s">
        <v>3</v>
      </c>
      <c r="U11" s="389" t="s">
        <v>3</v>
      </c>
      <c r="V11" s="389">
        <v>2.1</v>
      </c>
      <c r="W11" s="389">
        <v>1.9</v>
      </c>
      <c r="X11" s="389">
        <v>1.8</v>
      </c>
    </row>
    <row r="12" spans="1:24" x14ac:dyDescent="0.25">
      <c r="A12" s="84"/>
      <c r="B12" s="25" t="s">
        <v>502</v>
      </c>
      <c r="C12" s="278" t="s">
        <v>3</v>
      </c>
      <c r="D12" s="278" t="s">
        <v>3</v>
      </c>
      <c r="E12" s="278" t="s">
        <v>3</v>
      </c>
      <c r="F12" s="278" t="s">
        <v>3</v>
      </c>
      <c r="G12" s="278" t="s">
        <v>3</v>
      </c>
      <c r="H12" s="278" t="s">
        <v>3</v>
      </c>
      <c r="I12" s="278" t="s">
        <v>3</v>
      </c>
      <c r="J12" s="278" t="s">
        <v>3</v>
      </c>
      <c r="K12" s="278">
        <v>17.100000000000001</v>
      </c>
      <c r="L12" s="278">
        <v>18.899999999999999</v>
      </c>
      <c r="M12" s="278">
        <v>17.8</v>
      </c>
      <c r="N12" s="369" t="s">
        <v>3</v>
      </c>
      <c r="O12" s="281" t="s">
        <v>3</v>
      </c>
      <c r="P12" s="281" t="s">
        <v>3</v>
      </c>
      <c r="Q12" s="281" t="s">
        <v>3</v>
      </c>
      <c r="R12" s="281" t="s">
        <v>3</v>
      </c>
      <c r="S12" s="281" t="s">
        <v>3</v>
      </c>
      <c r="T12" s="281" t="s">
        <v>3</v>
      </c>
      <c r="U12" s="281" t="s">
        <v>3</v>
      </c>
      <c r="V12" s="281">
        <v>4.3</v>
      </c>
      <c r="W12" s="281">
        <v>4</v>
      </c>
      <c r="X12" s="281">
        <v>3.9</v>
      </c>
    </row>
    <row r="13" spans="1:24" x14ac:dyDescent="0.25">
      <c r="A13" s="85"/>
      <c r="B13" s="23" t="s">
        <v>503</v>
      </c>
      <c r="C13" s="282" t="s">
        <v>3</v>
      </c>
      <c r="D13" s="282" t="s">
        <v>3</v>
      </c>
      <c r="E13" s="282" t="s">
        <v>3</v>
      </c>
      <c r="F13" s="282" t="s">
        <v>3</v>
      </c>
      <c r="G13" s="282" t="s">
        <v>3</v>
      </c>
      <c r="H13" s="282" t="s">
        <v>3</v>
      </c>
      <c r="I13" s="282" t="s">
        <v>3</v>
      </c>
      <c r="J13" s="282" t="s">
        <v>3</v>
      </c>
      <c r="K13" s="282">
        <v>18.399999999999999</v>
      </c>
      <c r="L13" s="282">
        <v>19.399999999999999</v>
      </c>
      <c r="M13" s="282">
        <v>20.399999999999999</v>
      </c>
      <c r="N13" s="368" t="s">
        <v>3</v>
      </c>
      <c r="O13" s="285" t="s">
        <v>3</v>
      </c>
      <c r="P13" s="285" t="s">
        <v>3</v>
      </c>
      <c r="Q13" s="285" t="s">
        <v>3</v>
      </c>
      <c r="R13" s="285" t="s">
        <v>3</v>
      </c>
      <c r="S13" s="285" t="s">
        <v>3</v>
      </c>
      <c r="T13" s="285" t="s">
        <v>3</v>
      </c>
      <c r="U13" s="285" t="s">
        <v>3</v>
      </c>
      <c r="V13" s="285">
        <v>2.8</v>
      </c>
      <c r="W13" s="285">
        <v>2.7</v>
      </c>
      <c r="X13" s="285">
        <v>2.7</v>
      </c>
    </row>
    <row r="14" spans="1:24" x14ac:dyDescent="0.25">
      <c r="A14" s="84"/>
      <c r="B14" s="25" t="s">
        <v>504</v>
      </c>
      <c r="C14" s="278" t="s">
        <v>3</v>
      </c>
      <c r="D14" s="278" t="s">
        <v>3</v>
      </c>
      <c r="E14" s="278" t="s">
        <v>3</v>
      </c>
      <c r="F14" s="278" t="s">
        <v>3</v>
      </c>
      <c r="G14" s="278" t="s">
        <v>3</v>
      </c>
      <c r="H14" s="278" t="s">
        <v>3</v>
      </c>
      <c r="I14" s="278" t="s">
        <v>3</v>
      </c>
      <c r="J14" s="278" t="s">
        <v>3</v>
      </c>
      <c r="K14" s="278">
        <v>21.2</v>
      </c>
      <c r="L14" s="278">
        <v>21.5</v>
      </c>
      <c r="M14" s="278">
        <v>19.399999999999999</v>
      </c>
      <c r="N14" s="369" t="s">
        <v>3</v>
      </c>
      <c r="O14" s="281" t="s">
        <v>3</v>
      </c>
      <c r="P14" s="281" t="s">
        <v>3</v>
      </c>
      <c r="Q14" s="281" t="s">
        <v>3</v>
      </c>
      <c r="R14" s="281" t="s">
        <v>3</v>
      </c>
      <c r="S14" s="281" t="s">
        <v>3</v>
      </c>
      <c r="T14" s="281" t="s">
        <v>3</v>
      </c>
      <c r="U14" s="281" t="s">
        <v>3</v>
      </c>
      <c r="V14" s="281">
        <v>2.6</v>
      </c>
      <c r="W14" s="281">
        <v>2.2999999999999998</v>
      </c>
      <c r="X14" s="281">
        <v>2.1</v>
      </c>
    </row>
    <row r="15" spans="1:24" x14ac:dyDescent="0.25">
      <c r="A15" s="85"/>
      <c r="B15" s="23" t="s">
        <v>505</v>
      </c>
      <c r="C15" s="282" t="s">
        <v>3</v>
      </c>
      <c r="D15" s="282" t="s">
        <v>3</v>
      </c>
      <c r="E15" s="282" t="s">
        <v>3</v>
      </c>
      <c r="F15" s="282" t="s">
        <v>3</v>
      </c>
      <c r="G15" s="282" t="s">
        <v>3</v>
      </c>
      <c r="H15" s="282" t="s">
        <v>3</v>
      </c>
      <c r="I15" s="282" t="s">
        <v>3</v>
      </c>
      <c r="J15" s="282" t="s">
        <v>3</v>
      </c>
      <c r="K15" s="282">
        <v>21.8</v>
      </c>
      <c r="L15" s="282">
        <v>22.5</v>
      </c>
      <c r="M15" s="282">
        <v>21.5</v>
      </c>
      <c r="N15" s="368" t="s">
        <v>3</v>
      </c>
      <c r="O15" s="285" t="s">
        <v>3</v>
      </c>
      <c r="P15" s="285" t="s">
        <v>3</v>
      </c>
      <c r="Q15" s="285" t="s">
        <v>3</v>
      </c>
      <c r="R15" s="285" t="s">
        <v>3</v>
      </c>
      <c r="S15" s="285" t="s">
        <v>3</v>
      </c>
      <c r="T15" s="285" t="s">
        <v>3</v>
      </c>
      <c r="U15" s="285" t="s">
        <v>3</v>
      </c>
      <c r="V15" s="285">
        <v>2.6</v>
      </c>
      <c r="W15" s="285">
        <v>2.2999999999999998</v>
      </c>
      <c r="X15" s="285">
        <v>2.2000000000000002</v>
      </c>
    </row>
    <row r="16" spans="1:24" x14ac:dyDescent="0.25">
      <c r="A16" s="84"/>
      <c r="B16" s="25" t="s">
        <v>506</v>
      </c>
      <c r="C16" s="278" t="s">
        <v>3</v>
      </c>
      <c r="D16" s="278" t="s">
        <v>3</v>
      </c>
      <c r="E16" s="278" t="s">
        <v>3</v>
      </c>
      <c r="F16" s="278" t="s">
        <v>3</v>
      </c>
      <c r="G16" s="278" t="s">
        <v>3</v>
      </c>
      <c r="H16" s="278" t="s">
        <v>3</v>
      </c>
      <c r="I16" s="278" t="s">
        <v>3</v>
      </c>
      <c r="J16" s="278" t="s">
        <v>3</v>
      </c>
      <c r="K16" s="278">
        <v>22.5</v>
      </c>
      <c r="L16" s="278">
        <v>21.7</v>
      </c>
      <c r="M16" s="278">
        <v>19.7</v>
      </c>
      <c r="N16" s="369" t="s">
        <v>3</v>
      </c>
      <c r="O16" s="281" t="s">
        <v>3</v>
      </c>
      <c r="P16" s="281" t="s">
        <v>3</v>
      </c>
      <c r="Q16" s="281" t="s">
        <v>3</v>
      </c>
      <c r="R16" s="281" t="s">
        <v>3</v>
      </c>
      <c r="S16" s="281" t="s">
        <v>3</v>
      </c>
      <c r="T16" s="281" t="s">
        <v>3</v>
      </c>
      <c r="U16" s="281" t="s">
        <v>3</v>
      </c>
      <c r="V16" s="281">
        <v>2.4</v>
      </c>
      <c r="W16" s="281">
        <v>2.2000000000000002</v>
      </c>
      <c r="X16" s="281">
        <v>2</v>
      </c>
    </row>
    <row r="17" spans="1:24" x14ac:dyDescent="0.25">
      <c r="A17" s="85"/>
      <c r="B17" s="23" t="s">
        <v>507</v>
      </c>
      <c r="C17" s="282" t="s">
        <v>3</v>
      </c>
      <c r="D17" s="282" t="s">
        <v>3</v>
      </c>
      <c r="E17" s="282" t="s">
        <v>3</v>
      </c>
      <c r="F17" s="282" t="s">
        <v>3</v>
      </c>
      <c r="G17" s="282" t="s">
        <v>3</v>
      </c>
      <c r="H17" s="282" t="s">
        <v>3</v>
      </c>
      <c r="I17" s="282" t="s">
        <v>3</v>
      </c>
      <c r="J17" s="282" t="s">
        <v>3</v>
      </c>
      <c r="K17" s="282">
        <v>26.9</v>
      </c>
      <c r="L17" s="282">
        <v>27</v>
      </c>
      <c r="M17" s="282">
        <v>25.8</v>
      </c>
      <c r="N17" s="368" t="s">
        <v>3</v>
      </c>
      <c r="O17" s="285" t="s">
        <v>3</v>
      </c>
      <c r="P17" s="285" t="s">
        <v>3</v>
      </c>
      <c r="Q17" s="285" t="s">
        <v>3</v>
      </c>
      <c r="R17" s="285" t="s">
        <v>3</v>
      </c>
      <c r="S17" s="285" t="s">
        <v>3</v>
      </c>
      <c r="T17" s="285" t="s">
        <v>3</v>
      </c>
      <c r="U17" s="285" t="s">
        <v>3</v>
      </c>
      <c r="V17" s="285">
        <v>3.7</v>
      </c>
      <c r="W17" s="285">
        <v>3.5</v>
      </c>
      <c r="X17" s="285">
        <v>3.3</v>
      </c>
    </row>
    <row r="18" spans="1:24" x14ac:dyDescent="0.25">
      <c r="A18" s="84"/>
      <c r="B18" s="25" t="s">
        <v>508</v>
      </c>
      <c r="C18" s="278" t="s">
        <v>3</v>
      </c>
      <c r="D18" s="278" t="s">
        <v>3</v>
      </c>
      <c r="E18" s="278" t="s">
        <v>3</v>
      </c>
      <c r="F18" s="278" t="s">
        <v>3</v>
      </c>
      <c r="G18" s="278" t="s">
        <v>3</v>
      </c>
      <c r="H18" s="278" t="s">
        <v>3</v>
      </c>
      <c r="I18" s="278" t="s">
        <v>3</v>
      </c>
      <c r="J18" s="278" t="s">
        <v>3</v>
      </c>
      <c r="K18" s="278">
        <v>30.8</v>
      </c>
      <c r="L18" s="278">
        <v>31.2</v>
      </c>
      <c r="M18" s="278">
        <v>29.7</v>
      </c>
      <c r="N18" s="369" t="s">
        <v>3</v>
      </c>
      <c r="O18" s="281" t="s">
        <v>3</v>
      </c>
      <c r="P18" s="281" t="s">
        <v>3</v>
      </c>
      <c r="Q18" s="281" t="s">
        <v>3</v>
      </c>
      <c r="R18" s="281" t="s">
        <v>3</v>
      </c>
      <c r="S18" s="281" t="s">
        <v>3</v>
      </c>
      <c r="T18" s="281" t="s">
        <v>3</v>
      </c>
      <c r="U18" s="281" t="s">
        <v>3</v>
      </c>
      <c r="V18" s="281">
        <v>3.9</v>
      </c>
      <c r="W18" s="281">
        <v>3.7</v>
      </c>
      <c r="X18" s="281">
        <v>3.5</v>
      </c>
    </row>
    <row r="19" spans="1:24" x14ac:dyDescent="0.25">
      <c r="A19" s="85"/>
      <c r="B19" s="23" t="s">
        <v>509</v>
      </c>
      <c r="C19" s="282" t="s">
        <v>3</v>
      </c>
      <c r="D19" s="282" t="s">
        <v>3</v>
      </c>
      <c r="E19" s="282" t="s">
        <v>3</v>
      </c>
      <c r="F19" s="282" t="s">
        <v>3</v>
      </c>
      <c r="G19" s="282" t="s">
        <v>3</v>
      </c>
      <c r="H19" s="282" t="s">
        <v>3</v>
      </c>
      <c r="I19" s="282" t="s">
        <v>3</v>
      </c>
      <c r="J19" s="282" t="s">
        <v>3</v>
      </c>
      <c r="K19" s="282">
        <v>37</v>
      </c>
      <c r="L19" s="282">
        <v>36.1</v>
      </c>
      <c r="M19" s="282">
        <v>35.4</v>
      </c>
      <c r="N19" s="368" t="s">
        <v>3</v>
      </c>
      <c r="O19" s="285" t="s">
        <v>3</v>
      </c>
      <c r="P19" s="285" t="s">
        <v>3</v>
      </c>
      <c r="Q19" s="285" t="s">
        <v>3</v>
      </c>
      <c r="R19" s="285" t="s">
        <v>3</v>
      </c>
      <c r="S19" s="285" t="s">
        <v>3</v>
      </c>
      <c r="T19" s="285" t="s">
        <v>3</v>
      </c>
      <c r="U19" s="285" t="s">
        <v>3</v>
      </c>
      <c r="V19" s="285">
        <v>3</v>
      </c>
      <c r="W19" s="285">
        <v>2.7</v>
      </c>
      <c r="X19" s="285">
        <v>2.7</v>
      </c>
    </row>
    <row r="20" spans="1:24" x14ac:dyDescent="0.25">
      <c r="A20" s="84"/>
      <c r="B20" s="382" t="s">
        <v>511</v>
      </c>
      <c r="C20" s="383" t="s">
        <v>3</v>
      </c>
      <c r="D20" s="383" t="s">
        <v>3</v>
      </c>
      <c r="E20" s="383" t="s">
        <v>3</v>
      </c>
      <c r="F20" s="383" t="s">
        <v>3</v>
      </c>
      <c r="G20" s="383" t="s">
        <v>3</v>
      </c>
      <c r="H20" s="383" t="s">
        <v>3</v>
      </c>
      <c r="I20" s="383" t="s">
        <v>3</v>
      </c>
      <c r="J20" s="383" t="s">
        <v>3</v>
      </c>
      <c r="K20" s="383">
        <v>33.799999999999997</v>
      </c>
      <c r="L20" s="383">
        <v>34</v>
      </c>
      <c r="M20" s="383">
        <v>32.5</v>
      </c>
      <c r="N20" s="384" t="s">
        <v>3</v>
      </c>
      <c r="O20" s="385" t="s">
        <v>3</v>
      </c>
      <c r="P20" s="385" t="s">
        <v>3</v>
      </c>
      <c r="Q20" s="385" t="s">
        <v>3</v>
      </c>
      <c r="R20" s="385" t="s">
        <v>3</v>
      </c>
      <c r="S20" s="385" t="s">
        <v>3</v>
      </c>
      <c r="T20" s="385" t="s">
        <v>3</v>
      </c>
      <c r="U20" s="385" t="s">
        <v>3</v>
      </c>
      <c r="V20" s="385">
        <v>4.4000000000000004</v>
      </c>
      <c r="W20" s="385">
        <v>3.9</v>
      </c>
      <c r="X20" s="385">
        <v>3.6</v>
      </c>
    </row>
    <row r="21" spans="1:24" x14ac:dyDescent="0.25">
      <c r="A21" s="85"/>
      <c r="B21" s="23" t="s">
        <v>515</v>
      </c>
      <c r="C21" s="282" t="s">
        <v>3</v>
      </c>
      <c r="D21" s="282" t="s">
        <v>3</v>
      </c>
      <c r="E21" s="282" t="s">
        <v>3</v>
      </c>
      <c r="F21" s="282" t="s">
        <v>3</v>
      </c>
      <c r="G21" s="282" t="s">
        <v>3</v>
      </c>
      <c r="H21" s="282" t="s">
        <v>3</v>
      </c>
      <c r="I21" s="282" t="s">
        <v>3</v>
      </c>
      <c r="J21" s="282" t="s">
        <v>3</v>
      </c>
      <c r="K21" s="282">
        <v>18</v>
      </c>
      <c r="L21" s="282">
        <v>18.399999999999999</v>
      </c>
      <c r="M21" s="282">
        <v>19.899999999999999</v>
      </c>
      <c r="N21" s="368" t="s">
        <v>3</v>
      </c>
      <c r="O21" s="285" t="s">
        <v>3</v>
      </c>
      <c r="P21" s="285" t="s">
        <v>3</v>
      </c>
      <c r="Q21" s="285" t="s">
        <v>3</v>
      </c>
      <c r="R21" s="285" t="s">
        <v>3</v>
      </c>
      <c r="S21" s="285" t="s">
        <v>3</v>
      </c>
      <c r="T21" s="285" t="s">
        <v>3</v>
      </c>
      <c r="U21" s="285" t="s">
        <v>3</v>
      </c>
      <c r="V21" s="285">
        <v>3</v>
      </c>
      <c r="W21" s="285">
        <v>2.8</v>
      </c>
      <c r="X21" s="285">
        <v>2.8</v>
      </c>
    </row>
    <row r="22" spans="1:24" x14ac:dyDescent="0.25">
      <c r="A22" s="84"/>
      <c r="B22" s="25" t="s">
        <v>516</v>
      </c>
      <c r="C22" s="278" t="s">
        <v>3</v>
      </c>
      <c r="D22" s="278" t="s">
        <v>3</v>
      </c>
      <c r="E22" s="278" t="s">
        <v>3</v>
      </c>
      <c r="F22" s="278" t="s">
        <v>3</v>
      </c>
      <c r="G22" s="278" t="s">
        <v>3</v>
      </c>
      <c r="H22" s="278" t="s">
        <v>3</v>
      </c>
      <c r="I22" s="278" t="s">
        <v>3</v>
      </c>
      <c r="J22" s="278" t="s">
        <v>3</v>
      </c>
      <c r="K22" s="278">
        <v>19.399999999999999</v>
      </c>
      <c r="L22" s="278">
        <v>21.2</v>
      </c>
      <c r="M22" s="278">
        <v>18.5</v>
      </c>
      <c r="N22" s="369" t="s">
        <v>3</v>
      </c>
      <c r="O22" s="281" t="s">
        <v>3</v>
      </c>
      <c r="P22" s="281" t="s">
        <v>3</v>
      </c>
      <c r="Q22" s="281" t="s">
        <v>3</v>
      </c>
      <c r="R22" s="281" t="s">
        <v>3</v>
      </c>
      <c r="S22" s="281" t="s">
        <v>3</v>
      </c>
      <c r="T22" s="281" t="s">
        <v>3</v>
      </c>
      <c r="U22" s="281" t="s">
        <v>3</v>
      </c>
      <c r="V22" s="281">
        <v>2.6</v>
      </c>
      <c r="W22" s="281">
        <v>2.5</v>
      </c>
      <c r="X22" s="281">
        <v>2.2999999999999998</v>
      </c>
    </row>
    <row r="23" spans="1:24" x14ac:dyDescent="0.25">
      <c r="A23" s="85"/>
      <c r="B23" s="23" t="s">
        <v>517</v>
      </c>
      <c r="C23" s="282" t="s">
        <v>3</v>
      </c>
      <c r="D23" s="282" t="s">
        <v>3</v>
      </c>
      <c r="E23" s="282" t="s">
        <v>3</v>
      </c>
      <c r="F23" s="282" t="s">
        <v>3</v>
      </c>
      <c r="G23" s="282" t="s">
        <v>3</v>
      </c>
      <c r="H23" s="282" t="s">
        <v>3</v>
      </c>
      <c r="I23" s="282" t="s">
        <v>3</v>
      </c>
      <c r="J23" s="282" t="s">
        <v>3</v>
      </c>
      <c r="K23" s="282">
        <v>22.5</v>
      </c>
      <c r="L23" s="282">
        <v>22</v>
      </c>
      <c r="M23" s="282">
        <v>21.9</v>
      </c>
      <c r="N23" s="368" t="s">
        <v>3</v>
      </c>
      <c r="O23" s="285" t="s">
        <v>3</v>
      </c>
      <c r="P23" s="285" t="s">
        <v>3</v>
      </c>
      <c r="Q23" s="285" t="s">
        <v>3</v>
      </c>
      <c r="R23" s="285" t="s">
        <v>3</v>
      </c>
      <c r="S23" s="285" t="s">
        <v>3</v>
      </c>
      <c r="T23" s="285" t="s">
        <v>3</v>
      </c>
      <c r="U23" s="285" t="s">
        <v>3</v>
      </c>
      <c r="V23" s="285">
        <v>2.7</v>
      </c>
      <c r="W23" s="285">
        <v>2.2999999999999998</v>
      </c>
      <c r="X23" s="285">
        <v>2.2000000000000002</v>
      </c>
    </row>
    <row r="24" spans="1:24" x14ac:dyDescent="0.25">
      <c r="A24" s="84"/>
      <c r="B24" s="25" t="s">
        <v>518</v>
      </c>
      <c r="C24" s="278" t="s">
        <v>3</v>
      </c>
      <c r="D24" s="278" t="s">
        <v>3</v>
      </c>
      <c r="E24" s="278" t="s">
        <v>3</v>
      </c>
      <c r="F24" s="278" t="s">
        <v>3</v>
      </c>
      <c r="G24" s="278" t="s">
        <v>3</v>
      </c>
      <c r="H24" s="278" t="s">
        <v>3</v>
      </c>
      <c r="I24" s="278" t="s">
        <v>3</v>
      </c>
      <c r="J24" s="278" t="s">
        <v>3</v>
      </c>
      <c r="K24" s="278">
        <v>21</v>
      </c>
      <c r="L24" s="278">
        <v>20.8</v>
      </c>
      <c r="M24" s="278">
        <v>19.8</v>
      </c>
      <c r="N24" s="369" t="s">
        <v>3</v>
      </c>
      <c r="O24" s="281" t="s">
        <v>3</v>
      </c>
      <c r="P24" s="281" t="s">
        <v>3</v>
      </c>
      <c r="Q24" s="281" t="s">
        <v>3</v>
      </c>
      <c r="R24" s="281" t="s">
        <v>3</v>
      </c>
      <c r="S24" s="281" t="s">
        <v>3</v>
      </c>
      <c r="T24" s="281" t="s">
        <v>3</v>
      </c>
      <c r="U24" s="281" t="s">
        <v>3</v>
      </c>
      <c r="V24" s="281">
        <v>2.2999999999999998</v>
      </c>
      <c r="W24" s="281">
        <v>2.2000000000000002</v>
      </c>
      <c r="X24" s="281">
        <v>2.1</v>
      </c>
    </row>
    <row r="25" spans="1:24" x14ac:dyDescent="0.25">
      <c r="A25" s="85"/>
      <c r="B25" s="23" t="s">
        <v>519</v>
      </c>
      <c r="C25" s="282" t="s">
        <v>3</v>
      </c>
      <c r="D25" s="282" t="s">
        <v>3</v>
      </c>
      <c r="E25" s="282" t="s">
        <v>3</v>
      </c>
      <c r="F25" s="282" t="s">
        <v>3</v>
      </c>
      <c r="G25" s="282" t="s">
        <v>3</v>
      </c>
      <c r="H25" s="282" t="s">
        <v>3</v>
      </c>
      <c r="I25" s="282" t="s">
        <v>3</v>
      </c>
      <c r="J25" s="282" t="s">
        <v>3</v>
      </c>
      <c r="K25" s="282">
        <v>25.2</v>
      </c>
      <c r="L25" s="282">
        <v>25.4</v>
      </c>
      <c r="M25" s="282">
        <v>22.9</v>
      </c>
      <c r="N25" s="368" t="s">
        <v>3</v>
      </c>
      <c r="O25" s="285" t="s">
        <v>3</v>
      </c>
      <c r="P25" s="285" t="s">
        <v>3</v>
      </c>
      <c r="Q25" s="285" t="s">
        <v>3</v>
      </c>
      <c r="R25" s="285" t="s">
        <v>3</v>
      </c>
      <c r="S25" s="285" t="s">
        <v>3</v>
      </c>
      <c r="T25" s="285" t="s">
        <v>3</v>
      </c>
      <c r="U25" s="285" t="s">
        <v>3</v>
      </c>
      <c r="V25" s="285">
        <v>2.6</v>
      </c>
      <c r="W25" s="285">
        <v>2.2999999999999998</v>
      </c>
      <c r="X25" s="285">
        <v>2.1</v>
      </c>
    </row>
    <row r="26" spans="1:24" x14ac:dyDescent="0.25">
      <c r="A26" s="84"/>
      <c r="B26" s="25" t="s">
        <v>520</v>
      </c>
      <c r="C26" s="278" t="s">
        <v>3</v>
      </c>
      <c r="D26" s="278" t="s">
        <v>3</v>
      </c>
      <c r="E26" s="278" t="s">
        <v>3</v>
      </c>
      <c r="F26" s="278" t="s">
        <v>3</v>
      </c>
      <c r="G26" s="278" t="s">
        <v>3</v>
      </c>
      <c r="H26" s="278" t="s">
        <v>3</v>
      </c>
      <c r="I26" s="278" t="s">
        <v>3</v>
      </c>
      <c r="J26" s="278" t="s">
        <v>3</v>
      </c>
      <c r="K26" s="278">
        <v>34.1</v>
      </c>
      <c r="L26" s="278">
        <v>33.6</v>
      </c>
      <c r="M26" s="278">
        <v>32.4</v>
      </c>
      <c r="N26" s="369" t="s">
        <v>3</v>
      </c>
      <c r="O26" s="281" t="s">
        <v>3</v>
      </c>
      <c r="P26" s="281" t="s">
        <v>3</v>
      </c>
      <c r="Q26" s="281" t="s">
        <v>3</v>
      </c>
      <c r="R26" s="281" t="s">
        <v>3</v>
      </c>
      <c r="S26" s="281" t="s">
        <v>3</v>
      </c>
      <c r="T26" s="281" t="s">
        <v>3</v>
      </c>
      <c r="U26" s="281" t="s">
        <v>3</v>
      </c>
      <c r="V26" s="281">
        <v>2.9</v>
      </c>
      <c r="W26" s="281">
        <v>2.6</v>
      </c>
      <c r="X26" s="281">
        <v>2.6</v>
      </c>
    </row>
    <row r="27" spans="1:24" x14ac:dyDescent="0.25">
      <c r="A27" s="85"/>
      <c r="B27" s="23" t="s">
        <v>521</v>
      </c>
      <c r="C27" s="282" t="s">
        <v>3</v>
      </c>
      <c r="D27" s="282" t="s">
        <v>3</v>
      </c>
      <c r="E27" s="282" t="s">
        <v>3</v>
      </c>
      <c r="F27" s="282" t="s">
        <v>3</v>
      </c>
      <c r="G27" s="282" t="s">
        <v>3</v>
      </c>
      <c r="H27" s="282" t="s">
        <v>3</v>
      </c>
      <c r="I27" s="282" t="s">
        <v>3</v>
      </c>
      <c r="J27" s="282" t="s">
        <v>3</v>
      </c>
      <c r="K27" s="282">
        <v>36.200000000000003</v>
      </c>
      <c r="L27" s="282">
        <v>36.4</v>
      </c>
      <c r="M27" s="282">
        <v>36</v>
      </c>
      <c r="N27" s="368" t="s">
        <v>3</v>
      </c>
      <c r="O27" s="285" t="s">
        <v>3</v>
      </c>
      <c r="P27" s="285" t="s">
        <v>3</v>
      </c>
      <c r="Q27" s="285" t="s">
        <v>3</v>
      </c>
      <c r="R27" s="285" t="s">
        <v>3</v>
      </c>
      <c r="S27" s="285" t="s">
        <v>3</v>
      </c>
      <c r="T27" s="285" t="s">
        <v>3</v>
      </c>
      <c r="U27" s="285" t="s">
        <v>3</v>
      </c>
      <c r="V27" s="285">
        <v>3.6</v>
      </c>
      <c r="W27" s="285">
        <v>3.1</v>
      </c>
      <c r="X27" s="285">
        <v>3</v>
      </c>
    </row>
    <row r="28" spans="1:24" x14ac:dyDescent="0.25">
      <c r="A28" s="84"/>
      <c r="B28" s="25" t="s">
        <v>522</v>
      </c>
      <c r="C28" s="278" t="s">
        <v>3</v>
      </c>
      <c r="D28" s="278" t="s">
        <v>3</v>
      </c>
      <c r="E28" s="278" t="s">
        <v>3</v>
      </c>
      <c r="F28" s="278" t="s">
        <v>3</v>
      </c>
      <c r="G28" s="278" t="s">
        <v>3</v>
      </c>
      <c r="H28" s="278" t="s">
        <v>3</v>
      </c>
      <c r="I28" s="278" t="s">
        <v>3</v>
      </c>
      <c r="J28" s="278" t="s">
        <v>3</v>
      </c>
      <c r="K28" s="278">
        <v>31.9</v>
      </c>
      <c r="L28" s="278">
        <v>31.4</v>
      </c>
      <c r="M28" s="278">
        <v>27.7</v>
      </c>
      <c r="N28" s="369" t="s">
        <v>3</v>
      </c>
      <c r="O28" s="281" t="s">
        <v>3</v>
      </c>
      <c r="P28" s="281" t="s">
        <v>3</v>
      </c>
      <c r="Q28" s="281" t="s">
        <v>3</v>
      </c>
      <c r="R28" s="281" t="s">
        <v>3</v>
      </c>
      <c r="S28" s="281" t="s">
        <v>3</v>
      </c>
      <c r="T28" s="281" t="s">
        <v>3</v>
      </c>
      <c r="U28" s="281" t="s">
        <v>3</v>
      </c>
      <c r="V28" s="281">
        <v>6.6</v>
      </c>
      <c r="W28" s="281">
        <v>5.9</v>
      </c>
      <c r="X28" s="281">
        <v>5.5</v>
      </c>
    </row>
    <row r="29" spans="1:24" x14ac:dyDescent="0.25">
      <c r="A29" s="967" t="s">
        <v>527</v>
      </c>
      <c r="B29" s="412" t="s">
        <v>495</v>
      </c>
      <c r="C29" s="413" t="s">
        <v>3</v>
      </c>
      <c r="D29" s="413" t="s">
        <v>3</v>
      </c>
      <c r="E29" s="413" t="s">
        <v>3</v>
      </c>
      <c r="F29" s="413" t="s">
        <v>3</v>
      </c>
      <c r="G29" s="413" t="s">
        <v>3</v>
      </c>
      <c r="H29" s="413" t="s">
        <v>3</v>
      </c>
      <c r="I29" s="413" t="s">
        <v>3</v>
      </c>
      <c r="J29" s="413" t="s">
        <v>3</v>
      </c>
      <c r="K29" s="413">
        <v>28.6</v>
      </c>
      <c r="L29" s="413">
        <v>29.8</v>
      </c>
      <c r="M29" s="413">
        <v>28.9</v>
      </c>
      <c r="N29" s="414" t="s">
        <v>3</v>
      </c>
      <c r="O29" s="415" t="s">
        <v>3</v>
      </c>
      <c r="P29" s="415" t="s">
        <v>3</v>
      </c>
      <c r="Q29" s="415" t="s">
        <v>3</v>
      </c>
      <c r="R29" s="415" t="s">
        <v>3</v>
      </c>
      <c r="S29" s="415" t="s">
        <v>3</v>
      </c>
      <c r="T29" s="415" t="s">
        <v>3</v>
      </c>
      <c r="U29" s="415" t="s">
        <v>3</v>
      </c>
      <c r="V29" s="415">
        <v>1.5</v>
      </c>
      <c r="W29" s="415">
        <v>1.4</v>
      </c>
      <c r="X29" s="415">
        <v>1.3</v>
      </c>
    </row>
    <row r="30" spans="1:24" x14ac:dyDescent="0.25">
      <c r="A30" s="968"/>
      <c r="B30" s="25" t="s">
        <v>496</v>
      </c>
      <c r="C30" s="278" t="s">
        <v>3</v>
      </c>
      <c r="D30" s="278" t="s">
        <v>3</v>
      </c>
      <c r="E30" s="278" t="s">
        <v>3</v>
      </c>
      <c r="F30" s="278" t="s">
        <v>3</v>
      </c>
      <c r="G30" s="278" t="s">
        <v>3</v>
      </c>
      <c r="H30" s="278" t="s">
        <v>3</v>
      </c>
      <c r="I30" s="278" t="s">
        <v>3</v>
      </c>
      <c r="J30" s="278" t="s">
        <v>3</v>
      </c>
      <c r="K30" s="278">
        <v>28.3</v>
      </c>
      <c r="L30" s="278">
        <v>29.5</v>
      </c>
      <c r="M30" s="278">
        <v>28.8</v>
      </c>
      <c r="N30" s="369" t="s">
        <v>3</v>
      </c>
      <c r="O30" s="281" t="s">
        <v>3</v>
      </c>
      <c r="P30" s="281" t="s">
        <v>3</v>
      </c>
      <c r="Q30" s="281" t="s">
        <v>3</v>
      </c>
      <c r="R30" s="281" t="s">
        <v>3</v>
      </c>
      <c r="S30" s="281" t="s">
        <v>3</v>
      </c>
      <c r="T30" s="281" t="s">
        <v>3</v>
      </c>
      <c r="U30" s="281" t="s">
        <v>3</v>
      </c>
      <c r="V30" s="281">
        <v>1.5</v>
      </c>
      <c r="W30" s="281">
        <v>1.4</v>
      </c>
      <c r="X30" s="281">
        <v>1.4</v>
      </c>
    </row>
    <row r="31" spans="1:24" x14ac:dyDescent="0.25">
      <c r="A31" s="85"/>
      <c r="B31" s="23" t="s">
        <v>497</v>
      </c>
      <c r="C31" s="282" t="s">
        <v>3</v>
      </c>
      <c r="D31" s="282" t="s">
        <v>3</v>
      </c>
      <c r="E31" s="282" t="s">
        <v>3</v>
      </c>
      <c r="F31" s="282" t="s">
        <v>3</v>
      </c>
      <c r="G31" s="282" t="s">
        <v>3</v>
      </c>
      <c r="H31" s="282" t="s">
        <v>3</v>
      </c>
      <c r="I31" s="282" t="s">
        <v>3</v>
      </c>
      <c r="J31" s="282" t="s">
        <v>3</v>
      </c>
      <c r="K31" s="282">
        <v>17.7</v>
      </c>
      <c r="L31" s="282">
        <v>20.8</v>
      </c>
      <c r="M31" s="282">
        <v>21.6</v>
      </c>
      <c r="N31" s="368" t="s">
        <v>3</v>
      </c>
      <c r="O31" s="285" t="s">
        <v>3</v>
      </c>
      <c r="P31" s="285" t="s">
        <v>3</v>
      </c>
      <c r="Q31" s="285" t="s">
        <v>3</v>
      </c>
      <c r="R31" s="285" t="s">
        <v>3</v>
      </c>
      <c r="S31" s="285" t="s">
        <v>3</v>
      </c>
      <c r="T31" s="285" t="s">
        <v>3</v>
      </c>
      <c r="U31" s="285" t="s">
        <v>3</v>
      </c>
      <c r="V31" s="285">
        <v>3.3</v>
      </c>
      <c r="W31" s="285">
        <v>3.2</v>
      </c>
      <c r="X31" s="285">
        <v>3.2</v>
      </c>
    </row>
    <row r="32" spans="1:24" x14ac:dyDescent="0.25">
      <c r="A32" s="84"/>
      <c r="B32" s="25" t="s">
        <v>498</v>
      </c>
      <c r="C32" s="278" t="s">
        <v>3</v>
      </c>
      <c r="D32" s="278" t="s">
        <v>3</v>
      </c>
      <c r="E32" s="278" t="s">
        <v>3</v>
      </c>
      <c r="F32" s="278" t="s">
        <v>3</v>
      </c>
      <c r="G32" s="278" t="s">
        <v>3</v>
      </c>
      <c r="H32" s="278" t="s">
        <v>3</v>
      </c>
      <c r="I32" s="278" t="s">
        <v>3</v>
      </c>
      <c r="J32" s="278" t="s">
        <v>3</v>
      </c>
      <c r="K32" s="278">
        <v>23.4</v>
      </c>
      <c r="L32" s="278">
        <v>24.8</v>
      </c>
      <c r="M32" s="278">
        <v>23.6</v>
      </c>
      <c r="N32" s="369" t="s">
        <v>3</v>
      </c>
      <c r="O32" s="281" t="s">
        <v>3</v>
      </c>
      <c r="P32" s="281" t="s">
        <v>3</v>
      </c>
      <c r="Q32" s="281" t="s">
        <v>3</v>
      </c>
      <c r="R32" s="281" t="s">
        <v>3</v>
      </c>
      <c r="S32" s="281" t="s">
        <v>3</v>
      </c>
      <c r="T32" s="281" t="s">
        <v>3</v>
      </c>
      <c r="U32" s="281" t="s">
        <v>3</v>
      </c>
      <c r="V32" s="281">
        <v>2.6</v>
      </c>
      <c r="W32" s="281">
        <v>2.5</v>
      </c>
      <c r="X32" s="281">
        <v>2.2999999999999998</v>
      </c>
    </row>
    <row r="33" spans="1:24" x14ac:dyDescent="0.25">
      <c r="A33" s="85"/>
      <c r="B33" s="23" t="s">
        <v>499</v>
      </c>
      <c r="C33" s="282" t="s">
        <v>3</v>
      </c>
      <c r="D33" s="282" t="s">
        <v>3</v>
      </c>
      <c r="E33" s="282" t="s">
        <v>3</v>
      </c>
      <c r="F33" s="282" t="s">
        <v>3</v>
      </c>
      <c r="G33" s="282" t="s">
        <v>3</v>
      </c>
      <c r="H33" s="282" t="s">
        <v>3</v>
      </c>
      <c r="I33" s="282" t="s">
        <v>3</v>
      </c>
      <c r="J33" s="282" t="s">
        <v>3</v>
      </c>
      <c r="K33" s="282">
        <v>28.8</v>
      </c>
      <c r="L33" s="282">
        <v>30</v>
      </c>
      <c r="M33" s="282">
        <v>28.7</v>
      </c>
      <c r="N33" s="368" t="s">
        <v>3</v>
      </c>
      <c r="O33" s="285" t="s">
        <v>3</v>
      </c>
      <c r="P33" s="285" t="s">
        <v>3</v>
      </c>
      <c r="Q33" s="285" t="s">
        <v>3</v>
      </c>
      <c r="R33" s="285" t="s">
        <v>3</v>
      </c>
      <c r="S33" s="285" t="s">
        <v>3</v>
      </c>
      <c r="T33" s="285" t="s">
        <v>3</v>
      </c>
      <c r="U33" s="285" t="s">
        <v>3</v>
      </c>
      <c r="V33" s="285">
        <v>3.1</v>
      </c>
      <c r="W33" s="285">
        <v>2.8</v>
      </c>
      <c r="X33" s="285">
        <v>2.7</v>
      </c>
    </row>
    <row r="34" spans="1:24" x14ac:dyDescent="0.25">
      <c r="A34" s="84"/>
      <c r="B34" s="382" t="s">
        <v>501</v>
      </c>
      <c r="C34" s="383" t="s">
        <v>3</v>
      </c>
      <c r="D34" s="383" t="s">
        <v>3</v>
      </c>
      <c r="E34" s="383" t="s">
        <v>3</v>
      </c>
      <c r="F34" s="383" t="s">
        <v>3</v>
      </c>
      <c r="G34" s="383" t="s">
        <v>3</v>
      </c>
      <c r="H34" s="383" t="s">
        <v>3</v>
      </c>
      <c r="I34" s="383" t="s">
        <v>3</v>
      </c>
      <c r="J34" s="383" t="s">
        <v>3</v>
      </c>
      <c r="K34" s="383">
        <v>42.8</v>
      </c>
      <c r="L34" s="383">
        <v>42</v>
      </c>
      <c r="M34" s="383">
        <v>40.6</v>
      </c>
      <c r="N34" s="384" t="s">
        <v>3</v>
      </c>
      <c r="O34" s="385" t="s">
        <v>3</v>
      </c>
      <c r="P34" s="385" t="s">
        <v>3</v>
      </c>
      <c r="Q34" s="385" t="s">
        <v>3</v>
      </c>
      <c r="R34" s="385" t="s">
        <v>3</v>
      </c>
      <c r="S34" s="385" t="s">
        <v>3</v>
      </c>
      <c r="T34" s="385" t="s">
        <v>3</v>
      </c>
      <c r="U34" s="385" t="s">
        <v>3</v>
      </c>
      <c r="V34" s="385">
        <v>3.1</v>
      </c>
      <c r="W34" s="385">
        <v>2.8</v>
      </c>
      <c r="X34" s="385">
        <v>2.7</v>
      </c>
    </row>
    <row r="35" spans="1:24" x14ac:dyDescent="0.25">
      <c r="A35" s="85"/>
      <c r="B35" s="23" t="s">
        <v>502</v>
      </c>
      <c r="C35" s="282" t="s">
        <v>3</v>
      </c>
      <c r="D35" s="282" t="s">
        <v>3</v>
      </c>
      <c r="E35" s="282" t="s">
        <v>3</v>
      </c>
      <c r="F35" s="282" t="s">
        <v>3</v>
      </c>
      <c r="G35" s="282" t="s">
        <v>3</v>
      </c>
      <c r="H35" s="282" t="s">
        <v>3</v>
      </c>
      <c r="I35" s="282" t="s">
        <v>3</v>
      </c>
      <c r="J35" s="282" t="s">
        <v>3</v>
      </c>
      <c r="K35" s="282">
        <v>18.5</v>
      </c>
      <c r="L35" s="282">
        <v>22.1</v>
      </c>
      <c r="M35" s="282">
        <v>17.899999999999999</v>
      </c>
      <c r="N35" s="368" t="s">
        <v>3</v>
      </c>
      <c r="O35" s="285" t="s">
        <v>3</v>
      </c>
      <c r="P35" s="285" t="s">
        <v>3</v>
      </c>
      <c r="Q35" s="285" t="s">
        <v>3</v>
      </c>
      <c r="R35" s="285" t="s">
        <v>3</v>
      </c>
      <c r="S35" s="285" t="s">
        <v>3</v>
      </c>
      <c r="T35" s="285" t="s">
        <v>3</v>
      </c>
      <c r="U35" s="285" t="s">
        <v>3</v>
      </c>
      <c r="V35" s="285">
        <v>6.1</v>
      </c>
      <c r="W35" s="285">
        <v>5.7</v>
      </c>
      <c r="X35" s="285">
        <v>5.2</v>
      </c>
    </row>
    <row r="36" spans="1:24" x14ac:dyDescent="0.25">
      <c r="A36" s="84"/>
      <c r="B36" s="25" t="s">
        <v>503</v>
      </c>
      <c r="C36" s="278" t="s">
        <v>3</v>
      </c>
      <c r="D36" s="278" t="s">
        <v>3</v>
      </c>
      <c r="E36" s="278" t="s">
        <v>3</v>
      </c>
      <c r="F36" s="278" t="s">
        <v>3</v>
      </c>
      <c r="G36" s="278" t="s">
        <v>3</v>
      </c>
      <c r="H36" s="278" t="s">
        <v>3</v>
      </c>
      <c r="I36" s="278" t="s">
        <v>3</v>
      </c>
      <c r="J36" s="278" t="s">
        <v>3</v>
      </c>
      <c r="K36" s="278">
        <v>17.3</v>
      </c>
      <c r="L36" s="278">
        <v>20.3</v>
      </c>
      <c r="M36" s="278">
        <v>23</v>
      </c>
      <c r="N36" s="369" t="s">
        <v>3</v>
      </c>
      <c r="O36" s="281" t="s">
        <v>3</v>
      </c>
      <c r="P36" s="281" t="s">
        <v>3</v>
      </c>
      <c r="Q36" s="281" t="s">
        <v>3</v>
      </c>
      <c r="R36" s="281" t="s">
        <v>3</v>
      </c>
      <c r="S36" s="281" t="s">
        <v>3</v>
      </c>
      <c r="T36" s="281" t="s">
        <v>3</v>
      </c>
      <c r="U36" s="281" t="s">
        <v>3</v>
      </c>
      <c r="V36" s="281">
        <v>3.9</v>
      </c>
      <c r="W36" s="281">
        <v>3.9</v>
      </c>
      <c r="X36" s="281">
        <v>4</v>
      </c>
    </row>
    <row r="37" spans="1:24" x14ac:dyDescent="0.25">
      <c r="A37" s="85"/>
      <c r="B37" s="23" t="s">
        <v>504</v>
      </c>
      <c r="C37" s="282" t="s">
        <v>3</v>
      </c>
      <c r="D37" s="282" t="s">
        <v>3</v>
      </c>
      <c r="E37" s="282" t="s">
        <v>3</v>
      </c>
      <c r="F37" s="282" t="s">
        <v>3</v>
      </c>
      <c r="G37" s="282" t="s">
        <v>3</v>
      </c>
      <c r="H37" s="282" t="s">
        <v>3</v>
      </c>
      <c r="I37" s="282" t="s">
        <v>3</v>
      </c>
      <c r="J37" s="282" t="s">
        <v>3</v>
      </c>
      <c r="K37" s="282">
        <v>22.6</v>
      </c>
      <c r="L37" s="282">
        <v>25.1</v>
      </c>
      <c r="M37" s="282">
        <v>21.8</v>
      </c>
      <c r="N37" s="368" t="s">
        <v>3</v>
      </c>
      <c r="O37" s="285" t="s">
        <v>3</v>
      </c>
      <c r="P37" s="285" t="s">
        <v>3</v>
      </c>
      <c r="Q37" s="285" t="s">
        <v>3</v>
      </c>
      <c r="R37" s="285" t="s">
        <v>3</v>
      </c>
      <c r="S37" s="285" t="s">
        <v>3</v>
      </c>
      <c r="T37" s="285" t="s">
        <v>3</v>
      </c>
      <c r="U37" s="285" t="s">
        <v>3</v>
      </c>
      <c r="V37" s="285">
        <v>3.7</v>
      </c>
      <c r="W37" s="285">
        <v>3.5</v>
      </c>
      <c r="X37" s="285">
        <v>3.2</v>
      </c>
    </row>
    <row r="38" spans="1:24" x14ac:dyDescent="0.25">
      <c r="A38" s="84"/>
      <c r="B38" s="25" t="s">
        <v>505</v>
      </c>
      <c r="C38" s="278" t="s">
        <v>3</v>
      </c>
      <c r="D38" s="278" t="s">
        <v>3</v>
      </c>
      <c r="E38" s="278" t="s">
        <v>3</v>
      </c>
      <c r="F38" s="278" t="s">
        <v>3</v>
      </c>
      <c r="G38" s="278" t="s">
        <v>3</v>
      </c>
      <c r="H38" s="278" t="s">
        <v>3</v>
      </c>
      <c r="I38" s="278" t="s">
        <v>3</v>
      </c>
      <c r="J38" s="278" t="s">
        <v>3</v>
      </c>
      <c r="K38" s="278">
        <v>24.4</v>
      </c>
      <c r="L38" s="278">
        <v>24.6</v>
      </c>
      <c r="M38" s="278">
        <v>25.7</v>
      </c>
      <c r="N38" s="369" t="s">
        <v>3</v>
      </c>
      <c r="O38" s="281" t="s">
        <v>3</v>
      </c>
      <c r="P38" s="281" t="s">
        <v>3</v>
      </c>
      <c r="Q38" s="281" t="s">
        <v>3</v>
      </c>
      <c r="R38" s="281" t="s">
        <v>3</v>
      </c>
      <c r="S38" s="281" t="s">
        <v>3</v>
      </c>
      <c r="T38" s="281" t="s">
        <v>3</v>
      </c>
      <c r="U38" s="281" t="s">
        <v>3</v>
      </c>
      <c r="V38" s="281">
        <v>3.6</v>
      </c>
      <c r="W38" s="281">
        <v>3.4</v>
      </c>
      <c r="X38" s="281">
        <v>3.4</v>
      </c>
    </row>
    <row r="39" spans="1:24" x14ac:dyDescent="0.25">
      <c r="A39" s="85"/>
      <c r="B39" s="23" t="s">
        <v>506</v>
      </c>
      <c r="C39" s="282" t="s">
        <v>3</v>
      </c>
      <c r="D39" s="282" t="s">
        <v>3</v>
      </c>
      <c r="E39" s="282" t="s">
        <v>3</v>
      </c>
      <c r="F39" s="282" t="s">
        <v>3</v>
      </c>
      <c r="G39" s="282" t="s">
        <v>3</v>
      </c>
      <c r="H39" s="282" t="s">
        <v>3</v>
      </c>
      <c r="I39" s="282" t="s">
        <v>3</v>
      </c>
      <c r="J39" s="282" t="s">
        <v>3</v>
      </c>
      <c r="K39" s="282">
        <v>26.2</v>
      </c>
      <c r="L39" s="282">
        <v>27.6</v>
      </c>
      <c r="M39" s="282">
        <v>25.4</v>
      </c>
      <c r="N39" s="368" t="s">
        <v>3</v>
      </c>
      <c r="O39" s="285" t="s">
        <v>3</v>
      </c>
      <c r="P39" s="285" t="s">
        <v>3</v>
      </c>
      <c r="Q39" s="285" t="s">
        <v>3</v>
      </c>
      <c r="R39" s="285" t="s">
        <v>3</v>
      </c>
      <c r="S39" s="285" t="s">
        <v>3</v>
      </c>
      <c r="T39" s="285" t="s">
        <v>3</v>
      </c>
      <c r="U39" s="285" t="s">
        <v>3</v>
      </c>
      <c r="V39" s="285">
        <v>3.6</v>
      </c>
      <c r="W39" s="285">
        <v>3.3</v>
      </c>
      <c r="X39" s="285">
        <v>3.2</v>
      </c>
    </row>
    <row r="40" spans="1:24" x14ac:dyDescent="0.25">
      <c r="A40" s="84"/>
      <c r="B40" s="25" t="s">
        <v>507</v>
      </c>
      <c r="C40" s="278" t="s">
        <v>3</v>
      </c>
      <c r="D40" s="278" t="s">
        <v>3</v>
      </c>
      <c r="E40" s="278" t="s">
        <v>3</v>
      </c>
      <c r="F40" s="278" t="s">
        <v>3</v>
      </c>
      <c r="G40" s="278" t="s">
        <v>3</v>
      </c>
      <c r="H40" s="278" t="s">
        <v>3</v>
      </c>
      <c r="I40" s="278" t="s">
        <v>3</v>
      </c>
      <c r="J40" s="278" t="s">
        <v>3</v>
      </c>
      <c r="K40" s="278">
        <v>34.6</v>
      </c>
      <c r="L40" s="278">
        <v>35.299999999999997</v>
      </c>
      <c r="M40" s="278">
        <v>35.700000000000003</v>
      </c>
      <c r="N40" s="369" t="s">
        <v>3</v>
      </c>
      <c r="O40" s="281" t="s">
        <v>3</v>
      </c>
      <c r="P40" s="281" t="s">
        <v>3</v>
      </c>
      <c r="Q40" s="281" t="s">
        <v>3</v>
      </c>
      <c r="R40" s="281" t="s">
        <v>3</v>
      </c>
      <c r="S40" s="281" t="s">
        <v>3</v>
      </c>
      <c r="T40" s="281" t="s">
        <v>3</v>
      </c>
      <c r="U40" s="281" t="s">
        <v>3</v>
      </c>
      <c r="V40" s="281">
        <v>5.8</v>
      </c>
      <c r="W40" s="281">
        <v>5.2</v>
      </c>
      <c r="X40" s="281">
        <v>5</v>
      </c>
    </row>
    <row r="41" spans="1:24" x14ac:dyDescent="0.25">
      <c r="A41" s="85"/>
      <c r="B41" s="23" t="s">
        <v>508</v>
      </c>
      <c r="C41" s="282" t="s">
        <v>3</v>
      </c>
      <c r="D41" s="282" t="s">
        <v>3</v>
      </c>
      <c r="E41" s="282" t="s">
        <v>3</v>
      </c>
      <c r="F41" s="282" t="s">
        <v>3</v>
      </c>
      <c r="G41" s="282" t="s">
        <v>3</v>
      </c>
      <c r="H41" s="282" t="s">
        <v>3</v>
      </c>
      <c r="I41" s="282" t="s">
        <v>3</v>
      </c>
      <c r="J41" s="282" t="s">
        <v>3</v>
      </c>
      <c r="K41" s="282">
        <v>42.7</v>
      </c>
      <c r="L41" s="282">
        <v>40.1</v>
      </c>
      <c r="M41" s="282">
        <v>40.1</v>
      </c>
      <c r="N41" s="368" t="s">
        <v>3</v>
      </c>
      <c r="O41" s="285" t="s">
        <v>3</v>
      </c>
      <c r="P41" s="285" t="s">
        <v>3</v>
      </c>
      <c r="Q41" s="285" t="s">
        <v>3</v>
      </c>
      <c r="R41" s="285" t="s">
        <v>3</v>
      </c>
      <c r="S41" s="285" t="s">
        <v>3</v>
      </c>
      <c r="T41" s="285" t="s">
        <v>3</v>
      </c>
      <c r="U41" s="285" t="s">
        <v>3</v>
      </c>
      <c r="V41" s="285">
        <v>6.2</v>
      </c>
      <c r="W41" s="285">
        <v>5.5</v>
      </c>
      <c r="X41" s="285">
        <v>5.3</v>
      </c>
    </row>
    <row r="42" spans="1:24" x14ac:dyDescent="0.25">
      <c r="A42" s="84"/>
      <c r="B42" s="25" t="s">
        <v>509</v>
      </c>
      <c r="C42" s="278" t="s">
        <v>3</v>
      </c>
      <c r="D42" s="278" t="s">
        <v>3</v>
      </c>
      <c r="E42" s="278" t="s">
        <v>3</v>
      </c>
      <c r="F42" s="278" t="s">
        <v>3</v>
      </c>
      <c r="G42" s="278" t="s">
        <v>3</v>
      </c>
      <c r="H42" s="278" t="s">
        <v>3</v>
      </c>
      <c r="I42" s="278" t="s">
        <v>3</v>
      </c>
      <c r="J42" s="278" t="s">
        <v>3</v>
      </c>
      <c r="K42" s="278">
        <v>44.4</v>
      </c>
      <c r="L42" s="278">
        <v>44.8</v>
      </c>
      <c r="M42" s="278">
        <v>43.4</v>
      </c>
      <c r="N42" s="369" t="s">
        <v>3</v>
      </c>
      <c r="O42" s="281" t="s">
        <v>3</v>
      </c>
      <c r="P42" s="281" t="s">
        <v>3</v>
      </c>
      <c r="Q42" s="281" t="s">
        <v>3</v>
      </c>
      <c r="R42" s="281" t="s">
        <v>3</v>
      </c>
      <c r="S42" s="281" t="s">
        <v>3</v>
      </c>
      <c r="T42" s="281" t="s">
        <v>3</v>
      </c>
      <c r="U42" s="281" t="s">
        <v>3</v>
      </c>
      <c r="V42" s="281">
        <v>4.5</v>
      </c>
      <c r="W42" s="281">
        <v>4</v>
      </c>
      <c r="X42" s="281">
        <v>3.9</v>
      </c>
    </row>
    <row r="43" spans="1:24" x14ac:dyDescent="0.25">
      <c r="A43" s="85"/>
      <c r="B43" s="386" t="s">
        <v>511</v>
      </c>
      <c r="C43" s="387" t="s">
        <v>3</v>
      </c>
      <c r="D43" s="387" t="s">
        <v>3</v>
      </c>
      <c r="E43" s="387" t="s">
        <v>3</v>
      </c>
      <c r="F43" s="387" t="s">
        <v>3</v>
      </c>
      <c r="G43" s="387" t="s">
        <v>3</v>
      </c>
      <c r="H43" s="387" t="s">
        <v>3</v>
      </c>
      <c r="I43" s="387" t="s">
        <v>3</v>
      </c>
      <c r="J43" s="387" t="s">
        <v>3</v>
      </c>
      <c r="K43" s="387">
        <v>40.299999999999997</v>
      </c>
      <c r="L43" s="387">
        <v>39</v>
      </c>
      <c r="M43" s="387">
        <v>36.9</v>
      </c>
      <c r="N43" s="388" t="s">
        <v>3</v>
      </c>
      <c r="O43" s="389" t="s">
        <v>3</v>
      </c>
      <c r="P43" s="389" t="s">
        <v>3</v>
      </c>
      <c r="Q43" s="389" t="s">
        <v>3</v>
      </c>
      <c r="R43" s="389" t="s">
        <v>3</v>
      </c>
      <c r="S43" s="389" t="s">
        <v>3</v>
      </c>
      <c r="T43" s="389" t="s">
        <v>3</v>
      </c>
      <c r="U43" s="389" t="s">
        <v>3</v>
      </c>
      <c r="V43" s="389">
        <v>6.2</v>
      </c>
      <c r="W43" s="389">
        <v>5.4</v>
      </c>
      <c r="X43" s="389">
        <v>5</v>
      </c>
    </row>
    <row r="44" spans="1:24" x14ac:dyDescent="0.25">
      <c r="A44" s="84"/>
      <c r="B44" s="25" t="s">
        <v>515</v>
      </c>
      <c r="C44" s="278" t="s">
        <v>3</v>
      </c>
      <c r="D44" s="278" t="s">
        <v>3</v>
      </c>
      <c r="E44" s="278" t="s">
        <v>3</v>
      </c>
      <c r="F44" s="278" t="s">
        <v>3</v>
      </c>
      <c r="G44" s="278" t="s">
        <v>3</v>
      </c>
      <c r="H44" s="278" t="s">
        <v>3</v>
      </c>
      <c r="I44" s="278" t="s">
        <v>3</v>
      </c>
      <c r="J44" s="278" t="s">
        <v>3</v>
      </c>
      <c r="K44" s="278">
        <v>17.100000000000001</v>
      </c>
      <c r="L44" s="278">
        <v>20.2</v>
      </c>
      <c r="M44" s="278">
        <v>22.4</v>
      </c>
      <c r="N44" s="369" t="s">
        <v>3</v>
      </c>
      <c r="O44" s="281" t="s">
        <v>3</v>
      </c>
      <c r="P44" s="281" t="s">
        <v>3</v>
      </c>
      <c r="Q44" s="281" t="s">
        <v>3</v>
      </c>
      <c r="R44" s="281" t="s">
        <v>3</v>
      </c>
      <c r="S44" s="281" t="s">
        <v>3</v>
      </c>
      <c r="T44" s="281" t="s">
        <v>3</v>
      </c>
      <c r="U44" s="281" t="s">
        <v>3</v>
      </c>
      <c r="V44" s="281">
        <v>4</v>
      </c>
      <c r="W44" s="281">
        <v>4</v>
      </c>
      <c r="X44" s="281">
        <v>4.0999999999999996</v>
      </c>
    </row>
    <row r="45" spans="1:24" x14ac:dyDescent="0.25">
      <c r="A45" s="85"/>
      <c r="B45" s="23" t="s">
        <v>516</v>
      </c>
      <c r="C45" s="282" t="s">
        <v>3</v>
      </c>
      <c r="D45" s="282" t="s">
        <v>3</v>
      </c>
      <c r="E45" s="282" t="s">
        <v>3</v>
      </c>
      <c r="F45" s="282" t="s">
        <v>3</v>
      </c>
      <c r="G45" s="282" t="s">
        <v>3</v>
      </c>
      <c r="H45" s="282" t="s">
        <v>3</v>
      </c>
      <c r="I45" s="282" t="s">
        <v>3</v>
      </c>
      <c r="J45" s="282" t="s">
        <v>3</v>
      </c>
      <c r="K45" s="282">
        <v>19.8</v>
      </c>
      <c r="L45" s="282">
        <v>23.6</v>
      </c>
      <c r="M45" s="282">
        <v>20.8</v>
      </c>
      <c r="N45" s="368" t="s">
        <v>3</v>
      </c>
      <c r="O45" s="285" t="s">
        <v>3</v>
      </c>
      <c r="P45" s="285" t="s">
        <v>3</v>
      </c>
      <c r="Q45" s="285" t="s">
        <v>3</v>
      </c>
      <c r="R45" s="285" t="s">
        <v>3</v>
      </c>
      <c r="S45" s="285" t="s">
        <v>3</v>
      </c>
      <c r="T45" s="285" t="s">
        <v>3</v>
      </c>
      <c r="U45" s="285" t="s">
        <v>3</v>
      </c>
      <c r="V45" s="285">
        <v>3.8</v>
      </c>
      <c r="W45" s="285">
        <v>3.7</v>
      </c>
      <c r="X45" s="285">
        <v>3.4</v>
      </c>
    </row>
    <row r="46" spans="1:24" x14ac:dyDescent="0.25">
      <c r="A46" s="84"/>
      <c r="B46" s="25" t="s">
        <v>517</v>
      </c>
      <c r="C46" s="278" t="s">
        <v>3</v>
      </c>
      <c r="D46" s="278" t="s">
        <v>3</v>
      </c>
      <c r="E46" s="278" t="s">
        <v>3</v>
      </c>
      <c r="F46" s="278" t="s">
        <v>3</v>
      </c>
      <c r="G46" s="278" t="s">
        <v>3</v>
      </c>
      <c r="H46" s="278" t="s">
        <v>3</v>
      </c>
      <c r="I46" s="278" t="s">
        <v>3</v>
      </c>
      <c r="J46" s="278" t="s">
        <v>3</v>
      </c>
      <c r="K46" s="278">
        <v>23.9</v>
      </c>
      <c r="L46" s="278">
        <v>23.9</v>
      </c>
      <c r="M46" s="278">
        <v>24.6</v>
      </c>
      <c r="N46" s="369" t="s">
        <v>3</v>
      </c>
      <c r="O46" s="281" t="s">
        <v>3</v>
      </c>
      <c r="P46" s="281" t="s">
        <v>3</v>
      </c>
      <c r="Q46" s="281" t="s">
        <v>3</v>
      </c>
      <c r="R46" s="281" t="s">
        <v>3</v>
      </c>
      <c r="S46" s="281" t="s">
        <v>3</v>
      </c>
      <c r="T46" s="281" t="s">
        <v>3</v>
      </c>
      <c r="U46" s="281" t="s">
        <v>3</v>
      </c>
      <c r="V46" s="281">
        <v>3.7</v>
      </c>
      <c r="W46" s="281">
        <v>3.4</v>
      </c>
      <c r="X46" s="281">
        <v>3.3</v>
      </c>
    </row>
    <row r="47" spans="1:24" x14ac:dyDescent="0.25">
      <c r="A47" s="85"/>
      <c r="B47" s="23" t="s">
        <v>518</v>
      </c>
      <c r="C47" s="282" t="s">
        <v>3</v>
      </c>
      <c r="D47" s="282" t="s">
        <v>3</v>
      </c>
      <c r="E47" s="282" t="s">
        <v>3</v>
      </c>
      <c r="F47" s="282" t="s">
        <v>3</v>
      </c>
      <c r="G47" s="282" t="s">
        <v>3</v>
      </c>
      <c r="H47" s="282" t="s">
        <v>3</v>
      </c>
      <c r="I47" s="282" t="s">
        <v>3</v>
      </c>
      <c r="J47" s="282" t="s">
        <v>3</v>
      </c>
      <c r="K47" s="282">
        <v>26.4</v>
      </c>
      <c r="L47" s="282">
        <v>25.7</v>
      </c>
      <c r="M47" s="282">
        <v>24.2</v>
      </c>
      <c r="N47" s="368" t="s">
        <v>3</v>
      </c>
      <c r="O47" s="285" t="s">
        <v>3</v>
      </c>
      <c r="P47" s="285" t="s">
        <v>3</v>
      </c>
      <c r="Q47" s="285" t="s">
        <v>3</v>
      </c>
      <c r="R47" s="285" t="s">
        <v>3</v>
      </c>
      <c r="S47" s="285" t="s">
        <v>3</v>
      </c>
      <c r="T47" s="285" t="s">
        <v>3</v>
      </c>
      <c r="U47" s="285" t="s">
        <v>3</v>
      </c>
      <c r="V47" s="285">
        <v>3.7</v>
      </c>
      <c r="W47" s="285">
        <v>3.4</v>
      </c>
      <c r="X47" s="285">
        <v>3.2</v>
      </c>
    </row>
    <row r="48" spans="1:24" x14ac:dyDescent="0.25">
      <c r="A48" s="84"/>
      <c r="B48" s="25" t="s">
        <v>519</v>
      </c>
      <c r="C48" s="278" t="s">
        <v>3</v>
      </c>
      <c r="D48" s="278" t="s">
        <v>3</v>
      </c>
      <c r="E48" s="278" t="s">
        <v>3</v>
      </c>
      <c r="F48" s="278" t="s">
        <v>3</v>
      </c>
      <c r="G48" s="278" t="s">
        <v>3</v>
      </c>
      <c r="H48" s="278" t="s">
        <v>3</v>
      </c>
      <c r="I48" s="278" t="s">
        <v>3</v>
      </c>
      <c r="J48" s="278" t="s">
        <v>3</v>
      </c>
      <c r="K48" s="278">
        <v>29.9</v>
      </c>
      <c r="L48" s="278">
        <v>33.1</v>
      </c>
      <c r="M48" s="278">
        <v>31.3</v>
      </c>
      <c r="N48" s="369" t="s">
        <v>3</v>
      </c>
      <c r="O48" s="281" t="s">
        <v>3</v>
      </c>
      <c r="P48" s="281" t="s">
        <v>3</v>
      </c>
      <c r="Q48" s="281" t="s">
        <v>3</v>
      </c>
      <c r="R48" s="281" t="s">
        <v>3</v>
      </c>
      <c r="S48" s="281" t="s">
        <v>3</v>
      </c>
      <c r="T48" s="281" t="s">
        <v>3</v>
      </c>
      <c r="U48" s="281" t="s">
        <v>3</v>
      </c>
      <c r="V48" s="281">
        <v>3.9</v>
      </c>
      <c r="W48" s="281">
        <v>3.6</v>
      </c>
      <c r="X48" s="281">
        <v>3.4</v>
      </c>
    </row>
    <row r="49" spans="1:24" x14ac:dyDescent="0.25">
      <c r="A49" s="85"/>
      <c r="B49" s="23" t="s">
        <v>520</v>
      </c>
      <c r="C49" s="282" t="s">
        <v>3</v>
      </c>
      <c r="D49" s="282" t="s">
        <v>3</v>
      </c>
      <c r="E49" s="282" t="s">
        <v>3</v>
      </c>
      <c r="F49" s="282" t="s">
        <v>3</v>
      </c>
      <c r="G49" s="282" t="s">
        <v>3</v>
      </c>
      <c r="H49" s="282" t="s">
        <v>3</v>
      </c>
      <c r="I49" s="282" t="s">
        <v>3</v>
      </c>
      <c r="J49" s="282" t="s">
        <v>3</v>
      </c>
      <c r="K49" s="282">
        <v>45.8</v>
      </c>
      <c r="L49" s="282">
        <v>43.5</v>
      </c>
      <c r="M49" s="282">
        <v>41.9</v>
      </c>
      <c r="N49" s="368" t="s">
        <v>3</v>
      </c>
      <c r="O49" s="285" t="s">
        <v>3</v>
      </c>
      <c r="P49" s="285" t="s">
        <v>3</v>
      </c>
      <c r="Q49" s="285" t="s">
        <v>3</v>
      </c>
      <c r="R49" s="285" t="s">
        <v>3</v>
      </c>
      <c r="S49" s="285" t="s">
        <v>3</v>
      </c>
      <c r="T49" s="285" t="s">
        <v>3</v>
      </c>
      <c r="U49" s="285" t="s">
        <v>3</v>
      </c>
      <c r="V49" s="285">
        <v>4.4000000000000004</v>
      </c>
      <c r="W49" s="285">
        <v>3.9</v>
      </c>
      <c r="X49" s="285">
        <v>3.9</v>
      </c>
    </row>
    <row r="50" spans="1:24" x14ac:dyDescent="0.25">
      <c r="A50" s="84"/>
      <c r="B50" s="25" t="s">
        <v>521</v>
      </c>
      <c r="C50" s="278" t="s">
        <v>3</v>
      </c>
      <c r="D50" s="278" t="s">
        <v>3</v>
      </c>
      <c r="E50" s="278" t="s">
        <v>3</v>
      </c>
      <c r="F50" s="278" t="s">
        <v>3</v>
      </c>
      <c r="G50" s="278" t="s">
        <v>3</v>
      </c>
      <c r="H50" s="278" t="s">
        <v>3</v>
      </c>
      <c r="I50" s="278" t="s">
        <v>3</v>
      </c>
      <c r="J50" s="278" t="s">
        <v>3</v>
      </c>
      <c r="K50" s="278">
        <v>41</v>
      </c>
      <c r="L50" s="278">
        <v>42</v>
      </c>
      <c r="M50" s="278">
        <v>42.2</v>
      </c>
      <c r="N50" s="369" t="s">
        <v>3</v>
      </c>
      <c r="O50" s="281" t="s">
        <v>3</v>
      </c>
      <c r="P50" s="281" t="s">
        <v>3</v>
      </c>
      <c r="Q50" s="281" t="s">
        <v>3</v>
      </c>
      <c r="R50" s="281" t="s">
        <v>3</v>
      </c>
      <c r="S50" s="281" t="s">
        <v>3</v>
      </c>
      <c r="T50" s="281" t="s">
        <v>3</v>
      </c>
      <c r="U50" s="281" t="s">
        <v>3</v>
      </c>
      <c r="V50" s="281">
        <v>5.0999999999999996</v>
      </c>
      <c r="W50" s="281">
        <v>4.5</v>
      </c>
      <c r="X50" s="281">
        <v>4.3</v>
      </c>
    </row>
    <row r="51" spans="1:24" x14ac:dyDescent="0.25">
      <c r="A51" s="85"/>
      <c r="B51" s="23" t="s">
        <v>522</v>
      </c>
      <c r="C51" s="282" t="s">
        <v>3</v>
      </c>
      <c r="D51" s="282" t="s">
        <v>3</v>
      </c>
      <c r="E51" s="282" t="s">
        <v>3</v>
      </c>
      <c r="F51" s="282" t="s">
        <v>3</v>
      </c>
      <c r="G51" s="282" t="s">
        <v>3</v>
      </c>
      <c r="H51" s="282" t="s">
        <v>3</v>
      </c>
      <c r="I51" s="282" t="s">
        <v>3</v>
      </c>
      <c r="J51" s="282" t="s">
        <v>3</v>
      </c>
      <c r="K51" s="282">
        <v>37.299999999999997</v>
      </c>
      <c r="L51" s="282">
        <v>37.4</v>
      </c>
      <c r="M51" s="282">
        <v>32.5</v>
      </c>
      <c r="N51" s="368" t="s">
        <v>3</v>
      </c>
      <c r="O51" s="285" t="s">
        <v>3</v>
      </c>
      <c r="P51" s="285" t="s">
        <v>3</v>
      </c>
      <c r="Q51" s="285" t="s">
        <v>3</v>
      </c>
      <c r="R51" s="285" t="s">
        <v>3</v>
      </c>
      <c r="S51" s="285" t="s">
        <v>3</v>
      </c>
      <c r="T51" s="285" t="s">
        <v>3</v>
      </c>
      <c r="U51" s="285" t="s">
        <v>3</v>
      </c>
      <c r="V51" s="285">
        <v>9.1</v>
      </c>
      <c r="W51" s="285">
        <v>8.1</v>
      </c>
      <c r="X51" s="285">
        <v>7.5</v>
      </c>
    </row>
    <row r="52" spans="1:24" x14ac:dyDescent="0.25">
      <c r="A52" s="969" t="s">
        <v>528</v>
      </c>
      <c r="B52" s="416" t="s">
        <v>495</v>
      </c>
      <c r="C52" s="417" t="s">
        <v>3</v>
      </c>
      <c r="D52" s="417" t="s">
        <v>3</v>
      </c>
      <c r="E52" s="417" t="s">
        <v>3</v>
      </c>
      <c r="F52" s="417" t="s">
        <v>3</v>
      </c>
      <c r="G52" s="417" t="s">
        <v>3</v>
      </c>
      <c r="H52" s="417" t="s">
        <v>3</v>
      </c>
      <c r="I52" s="417" t="s">
        <v>3</v>
      </c>
      <c r="J52" s="417" t="s">
        <v>3</v>
      </c>
      <c r="K52" s="417">
        <v>20.5</v>
      </c>
      <c r="L52" s="417">
        <v>19.8</v>
      </c>
      <c r="M52" s="417">
        <v>18.600000000000001</v>
      </c>
      <c r="N52" s="418" t="s">
        <v>3</v>
      </c>
      <c r="O52" s="419" t="s">
        <v>3</v>
      </c>
      <c r="P52" s="419" t="s">
        <v>3</v>
      </c>
      <c r="Q52" s="419" t="s">
        <v>3</v>
      </c>
      <c r="R52" s="419" t="s">
        <v>3</v>
      </c>
      <c r="S52" s="419" t="s">
        <v>3</v>
      </c>
      <c r="T52" s="419" t="s">
        <v>3</v>
      </c>
      <c r="U52" s="419" t="s">
        <v>3</v>
      </c>
      <c r="V52" s="419">
        <v>1.4</v>
      </c>
      <c r="W52" s="419">
        <v>1.3</v>
      </c>
      <c r="X52" s="419">
        <v>1.2</v>
      </c>
    </row>
    <row r="53" spans="1:24" x14ac:dyDescent="0.25">
      <c r="A53" s="970"/>
      <c r="B53" s="23" t="s">
        <v>496</v>
      </c>
      <c r="C53" s="282" t="s">
        <v>3</v>
      </c>
      <c r="D53" s="282" t="s">
        <v>3</v>
      </c>
      <c r="E53" s="282" t="s">
        <v>3</v>
      </c>
      <c r="F53" s="282" t="s">
        <v>3</v>
      </c>
      <c r="G53" s="282" t="s">
        <v>3</v>
      </c>
      <c r="H53" s="282" t="s">
        <v>3</v>
      </c>
      <c r="I53" s="282" t="s">
        <v>3</v>
      </c>
      <c r="J53" s="282" t="s">
        <v>3</v>
      </c>
      <c r="K53" s="282">
        <v>20.5</v>
      </c>
      <c r="L53" s="282">
        <v>19.8</v>
      </c>
      <c r="M53" s="282">
        <v>18.600000000000001</v>
      </c>
      <c r="N53" s="368" t="s">
        <v>3</v>
      </c>
      <c r="O53" s="285" t="s">
        <v>3</v>
      </c>
      <c r="P53" s="285" t="s">
        <v>3</v>
      </c>
      <c r="Q53" s="285" t="s">
        <v>3</v>
      </c>
      <c r="R53" s="285" t="s">
        <v>3</v>
      </c>
      <c r="S53" s="285" t="s">
        <v>3</v>
      </c>
      <c r="T53" s="285" t="s">
        <v>3</v>
      </c>
      <c r="U53" s="285" t="s">
        <v>3</v>
      </c>
      <c r="V53" s="285">
        <v>1.4</v>
      </c>
      <c r="W53" s="285">
        <v>1.3</v>
      </c>
      <c r="X53" s="285">
        <v>1.2</v>
      </c>
    </row>
    <row r="54" spans="1:24" x14ac:dyDescent="0.25">
      <c r="A54" s="84"/>
      <c r="B54" s="25" t="s">
        <v>497</v>
      </c>
      <c r="C54" s="278" t="s">
        <v>3</v>
      </c>
      <c r="D54" s="278" t="s">
        <v>3</v>
      </c>
      <c r="E54" s="278" t="s">
        <v>3</v>
      </c>
      <c r="F54" s="278" t="s">
        <v>3</v>
      </c>
      <c r="G54" s="278" t="s">
        <v>3</v>
      </c>
      <c r="H54" s="278" t="s">
        <v>3</v>
      </c>
      <c r="I54" s="278" t="s">
        <v>3</v>
      </c>
      <c r="J54" s="278" t="s">
        <v>3</v>
      </c>
      <c r="K54" s="278">
        <v>18.3</v>
      </c>
      <c r="L54" s="278">
        <v>17.7</v>
      </c>
      <c r="M54" s="278">
        <v>18</v>
      </c>
      <c r="N54" s="369" t="s">
        <v>3</v>
      </c>
      <c r="O54" s="281" t="s">
        <v>3</v>
      </c>
      <c r="P54" s="281" t="s">
        <v>3</v>
      </c>
      <c r="Q54" s="281" t="s">
        <v>3</v>
      </c>
      <c r="R54" s="281" t="s">
        <v>3</v>
      </c>
      <c r="S54" s="281" t="s">
        <v>3</v>
      </c>
      <c r="T54" s="281" t="s">
        <v>3</v>
      </c>
      <c r="U54" s="281" t="s">
        <v>3</v>
      </c>
      <c r="V54" s="281">
        <v>3.3</v>
      </c>
      <c r="W54" s="281">
        <v>3.1</v>
      </c>
      <c r="X54" s="281">
        <v>3.1</v>
      </c>
    </row>
    <row r="55" spans="1:24" x14ac:dyDescent="0.25">
      <c r="A55" s="85"/>
      <c r="B55" s="23" t="s">
        <v>498</v>
      </c>
      <c r="C55" s="282" t="s">
        <v>3</v>
      </c>
      <c r="D55" s="282" t="s">
        <v>3</v>
      </c>
      <c r="E55" s="282" t="s">
        <v>3</v>
      </c>
      <c r="F55" s="282" t="s">
        <v>3</v>
      </c>
      <c r="G55" s="282" t="s">
        <v>3</v>
      </c>
      <c r="H55" s="282" t="s">
        <v>3</v>
      </c>
      <c r="I55" s="282" t="s">
        <v>3</v>
      </c>
      <c r="J55" s="282" t="s">
        <v>3</v>
      </c>
      <c r="K55" s="282">
        <v>19.7</v>
      </c>
      <c r="L55" s="282">
        <v>19.3</v>
      </c>
      <c r="M55" s="282">
        <v>17.3</v>
      </c>
      <c r="N55" s="368" t="s">
        <v>3</v>
      </c>
      <c r="O55" s="285" t="s">
        <v>3</v>
      </c>
      <c r="P55" s="285" t="s">
        <v>3</v>
      </c>
      <c r="Q55" s="285" t="s">
        <v>3</v>
      </c>
      <c r="R55" s="285" t="s">
        <v>3</v>
      </c>
      <c r="S55" s="285" t="s">
        <v>3</v>
      </c>
      <c r="T55" s="285" t="s">
        <v>3</v>
      </c>
      <c r="U55" s="285" t="s">
        <v>3</v>
      </c>
      <c r="V55" s="285">
        <v>2.6</v>
      </c>
      <c r="W55" s="285">
        <v>2.2000000000000002</v>
      </c>
      <c r="X55" s="285">
        <v>2.1</v>
      </c>
    </row>
    <row r="56" spans="1:24" x14ac:dyDescent="0.25">
      <c r="A56" s="84"/>
      <c r="B56" s="25" t="s">
        <v>499</v>
      </c>
      <c r="C56" s="278" t="s">
        <v>3</v>
      </c>
      <c r="D56" s="278" t="s">
        <v>3</v>
      </c>
      <c r="E56" s="278" t="s">
        <v>3</v>
      </c>
      <c r="F56" s="278" t="s">
        <v>3</v>
      </c>
      <c r="G56" s="278" t="s">
        <v>3</v>
      </c>
      <c r="H56" s="278" t="s">
        <v>3</v>
      </c>
      <c r="I56" s="278" t="s">
        <v>3</v>
      </c>
      <c r="J56" s="278" t="s">
        <v>3</v>
      </c>
      <c r="K56" s="278">
        <v>18.899999999999999</v>
      </c>
      <c r="L56" s="278">
        <v>16.5</v>
      </c>
      <c r="M56" s="278">
        <v>14.6</v>
      </c>
      <c r="N56" s="369" t="s">
        <v>3</v>
      </c>
      <c r="O56" s="281" t="s">
        <v>3</v>
      </c>
      <c r="P56" s="281" t="s">
        <v>3</v>
      </c>
      <c r="Q56" s="281" t="s">
        <v>3</v>
      </c>
      <c r="R56" s="281" t="s">
        <v>3</v>
      </c>
      <c r="S56" s="281" t="s">
        <v>3</v>
      </c>
      <c r="T56" s="281" t="s">
        <v>3</v>
      </c>
      <c r="U56" s="281" t="s">
        <v>3</v>
      </c>
      <c r="V56" s="281">
        <v>2.7</v>
      </c>
      <c r="W56" s="281">
        <v>2.2999999999999998</v>
      </c>
      <c r="X56" s="281">
        <v>2.2000000000000002</v>
      </c>
    </row>
    <row r="57" spans="1:24" x14ac:dyDescent="0.25">
      <c r="A57" s="85"/>
      <c r="B57" s="386" t="s">
        <v>501</v>
      </c>
      <c r="C57" s="387" t="s">
        <v>3</v>
      </c>
      <c r="D57" s="387" t="s">
        <v>3</v>
      </c>
      <c r="E57" s="387" t="s">
        <v>3</v>
      </c>
      <c r="F57" s="387" t="s">
        <v>3</v>
      </c>
      <c r="G57" s="387" t="s">
        <v>3</v>
      </c>
      <c r="H57" s="387" t="s">
        <v>3</v>
      </c>
      <c r="I57" s="387" t="s">
        <v>3</v>
      </c>
      <c r="J57" s="387" t="s">
        <v>3</v>
      </c>
      <c r="K57" s="387">
        <v>25.4</v>
      </c>
      <c r="L57" s="387">
        <v>25.7</v>
      </c>
      <c r="M57" s="387">
        <v>24.8</v>
      </c>
      <c r="N57" s="388" t="s">
        <v>3</v>
      </c>
      <c r="O57" s="389" t="s">
        <v>3</v>
      </c>
      <c r="P57" s="389" t="s">
        <v>3</v>
      </c>
      <c r="Q57" s="389" t="s">
        <v>3</v>
      </c>
      <c r="R57" s="389" t="s">
        <v>3</v>
      </c>
      <c r="S57" s="389" t="s">
        <v>3</v>
      </c>
      <c r="T57" s="389" t="s">
        <v>3</v>
      </c>
      <c r="U57" s="389" t="s">
        <v>3</v>
      </c>
      <c r="V57" s="389">
        <v>2.8</v>
      </c>
      <c r="W57" s="389">
        <v>2.6</v>
      </c>
      <c r="X57" s="389">
        <v>2.5</v>
      </c>
    </row>
    <row r="58" spans="1:24" x14ac:dyDescent="0.25">
      <c r="A58" s="84"/>
      <c r="B58" s="25" t="s">
        <v>502</v>
      </c>
      <c r="C58" s="278" t="s">
        <v>3</v>
      </c>
      <c r="D58" s="278" t="s">
        <v>3</v>
      </c>
      <c r="E58" s="278" t="s">
        <v>3</v>
      </c>
      <c r="F58" s="278" t="s">
        <v>3</v>
      </c>
      <c r="G58" s="278" t="s">
        <v>3</v>
      </c>
      <c r="H58" s="278" t="s">
        <v>3</v>
      </c>
      <c r="I58" s="278" t="s">
        <v>3</v>
      </c>
      <c r="J58" s="278" t="s">
        <v>3</v>
      </c>
      <c r="K58" s="278">
        <v>15.7</v>
      </c>
      <c r="L58" s="278">
        <v>15.9</v>
      </c>
      <c r="M58" s="278">
        <v>17.7</v>
      </c>
      <c r="N58" s="369" t="s">
        <v>3</v>
      </c>
      <c r="O58" s="281" t="s">
        <v>3</v>
      </c>
      <c r="P58" s="281" t="s">
        <v>3</v>
      </c>
      <c r="Q58" s="281" t="s">
        <v>3</v>
      </c>
      <c r="R58" s="281" t="s">
        <v>3</v>
      </c>
      <c r="S58" s="281" t="s">
        <v>3</v>
      </c>
      <c r="T58" s="281" t="s">
        <v>3</v>
      </c>
      <c r="U58" s="281" t="s">
        <v>3</v>
      </c>
      <c r="V58" s="281">
        <v>6.1</v>
      </c>
      <c r="W58" s="281">
        <v>5.7</v>
      </c>
      <c r="X58" s="281">
        <v>5.7</v>
      </c>
    </row>
    <row r="59" spans="1:24" x14ac:dyDescent="0.25">
      <c r="A59" s="85"/>
      <c r="B59" s="23" t="s">
        <v>503</v>
      </c>
      <c r="C59" s="282" t="s">
        <v>3</v>
      </c>
      <c r="D59" s="282" t="s">
        <v>3</v>
      </c>
      <c r="E59" s="282" t="s">
        <v>3</v>
      </c>
      <c r="F59" s="282" t="s">
        <v>3</v>
      </c>
      <c r="G59" s="282" t="s">
        <v>3</v>
      </c>
      <c r="H59" s="282" t="s">
        <v>3</v>
      </c>
      <c r="I59" s="282" t="s">
        <v>3</v>
      </c>
      <c r="J59" s="282" t="s">
        <v>3</v>
      </c>
      <c r="K59" s="282">
        <v>19.3</v>
      </c>
      <c r="L59" s="282">
        <v>18.5</v>
      </c>
      <c r="M59" s="282">
        <v>18.100000000000001</v>
      </c>
      <c r="N59" s="368" t="s">
        <v>3</v>
      </c>
      <c r="O59" s="285" t="s">
        <v>3</v>
      </c>
      <c r="P59" s="285" t="s">
        <v>3</v>
      </c>
      <c r="Q59" s="285" t="s">
        <v>3</v>
      </c>
      <c r="R59" s="285" t="s">
        <v>3</v>
      </c>
      <c r="S59" s="285" t="s">
        <v>3</v>
      </c>
      <c r="T59" s="285" t="s">
        <v>3</v>
      </c>
      <c r="U59" s="285" t="s">
        <v>3</v>
      </c>
      <c r="V59" s="285">
        <v>3.9</v>
      </c>
      <c r="W59" s="285">
        <v>3.7</v>
      </c>
      <c r="X59" s="285">
        <v>3.7</v>
      </c>
    </row>
    <row r="60" spans="1:24" x14ac:dyDescent="0.25">
      <c r="A60" s="84"/>
      <c r="B60" s="25" t="s">
        <v>504</v>
      </c>
      <c r="C60" s="278" t="s">
        <v>3</v>
      </c>
      <c r="D60" s="278" t="s">
        <v>3</v>
      </c>
      <c r="E60" s="278" t="s">
        <v>3</v>
      </c>
      <c r="F60" s="278" t="s">
        <v>3</v>
      </c>
      <c r="G60" s="278" t="s">
        <v>3</v>
      </c>
      <c r="H60" s="278" t="s">
        <v>3</v>
      </c>
      <c r="I60" s="278" t="s">
        <v>3</v>
      </c>
      <c r="J60" s="278" t="s">
        <v>3</v>
      </c>
      <c r="K60" s="278">
        <v>19.899999999999999</v>
      </c>
      <c r="L60" s="278">
        <v>18.2</v>
      </c>
      <c r="M60" s="278">
        <v>17.100000000000001</v>
      </c>
      <c r="N60" s="369" t="s">
        <v>3</v>
      </c>
      <c r="O60" s="281" t="s">
        <v>3</v>
      </c>
      <c r="P60" s="281" t="s">
        <v>3</v>
      </c>
      <c r="Q60" s="281" t="s">
        <v>3</v>
      </c>
      <c r="R60" s="281" t="s">
        <v>3</v>
      </c>
      <c r="S60" s="281" t="s">
        <v>3</v>
      </c>
      <c r="T60" s="281" t="s">
        <v>3</v>
      </c>
      <c r="U60" s="281" t="s">
        <v>3</v>
      </c>
      <c r="V60" s="281">
        <v>3.6</v>
      </c>
      <c r="W60" s="281">
        <v>3</v>
      </c>
      <c r="X60" s="281">
        <v>2.9</v>
      </c>
    </row>
    <row r="61" spans="1:24" x14ac:dyDescent="0.25">
      <c r="A61" s="85"/>
      <c r="B61" s="23" t="s">
        <v>505</v>
      </c>
      <c r="C61" s="282" t="s">
        <v>3</v>
      </c>
      <c r="D61" s="282" t="s">
        <v>3</v>
      </c>
      <c r="E61" s="282" t="s">
        <v>3</v>
      </c>
      <c r="F61" s="282" t="s">
        <v>3</v>
      </c>
      <c r="G61" s="282" t="s">
        <v>3</v>
      </c>
      <c r="H61" s="282" t="s">
        <v>3</v>
      </c>
      <c r="I61" s="282" t="s">
        <v>3</v>
      </c>
      <c r="J61" s="282" t="s">
        <v>3</v>
      </c>
      <c r="K61" s="282">
        <v>19.5</v>
      </c>
      <c r="L61" s="282">
        <v>20.6</v>
      </c>
      <c r="M61" s="282">
        <v>17.600000000000001</v>
      </c>
      <c r="N61" s="368" t="s">
        <v>3</v>
      </c>
      <c r="O61" s="285" t="s">
        <v>3</v>
      </c>
      <c r="P61" s="285" t="s">
        <v>3</v>
      </c>
      <c r="Q61" s="285" t="s">
        <v>3</v>
      </c>
      <c r="R61" s="285" t="s">
        <v>3</v>
      </c>
      <c r="S61" s="285" t="s">
        <v>3</v>
      </c>
      <c r="T61" s="285" t="s">
        <v>3</v>
      </c>
      <c r="U61" s="285" t="s">
        <v>3</v>
      </c>
      <c r="V61" s="285">
        <v>3.6</v>
      </c>
      <c r="W61" s="285">
        <v>3.2</v>
      </c>
      <c r="X61" s="285">
        <v>3</v>
      </c>
    </row>
    <row r="62" spans="1:24" x14ac:dyDescent="0.25">
      <c r="A62" s="84"/>
      <c r="B62" s="25" t="s">
        <v>506</v>
      </c>
      <c r="C62" s="278" t="s">
        <v>3</v>
      </c>
      <c r="D62" s="278" t="s">
        <v>3</v>
      </c>
      <c r="E62" s="278" t="s">
        <v>3</v>
      </c>
      <c r="F62" s="278" t="s">
        <v>3</v>
      </c>
      <c r="G62" s="278" t="s">
        <v>3</v>
      </c>
      <c r="H62" s="278" t="s">
        <v>3</v>
      </c>
      <c r="I62" s="278" t="s">
        <v>3</v>
      </c>
      <c r="J62" s="278" t="s">
        <v>3</v>
      </c>
      <c r="K62" s="278">
        <v>18.8</v>
      </c>
      <c r="L62" s="278">
        <v>15.7</v>
      </c>
      <c r="M62" s="278">
        <v>14</v>
      </c>
      <c r="N62" s="369" t="s">
        <v>3</v>
      </c>
      <c r="O62" s="281" t="s">
        <v>3</v>
      </c>
      <c r="P62" s="281" t="s">
        <v>3</v>
      </c>
      <c r="Q62" s="281" t="s">
        <v>3</v>
      </c>
      <c r="R62" s="281" t="s">
        <v>3</v>
      </c>
      <c r="S62" s="281" t="s">
        <v>3</v>
      </c>
      <c r="T62" s="281" t="s">
        <v>3</v>
      </c>
      <c r="U62" s="281" t="s">
        <v>3</v>
      </c>
      <c r="V62" s="281">
        <v>3.3</v>
      </c>
      <c r="W62" s="281">
        <v>2.7</v>
      </c>
      <c r="X62" s="281">
        <v>2.5</v>
      </c>
    </row>
    <row r="63" spans="1:24" x14ac:dyDescent="0.25">
      <c r="A63" s="85"/>
      <c r="B63" s="23" t="s">
        <v>507</v>
      </c>
      <c r="C63" s="282" t="s">
        <v>3</v>
      </c>
      <c r="D63" s="282" t="s">
        <v>3</v>
      </c>
      <c r="E63" s="282" t="s">
        <v>3</v>
      </c>
      <c r="F63" s="282" t="s">
        <v>3</v>
      </c>
      <c r="G63" s="282" t="s">
        <v>3</v>
      </c>
      <c r="H63" s="282" t="s">
        <v>3</v>
      </c>
      <c r="I63" s="282" t="s">
        <v>3</v>
      </c>
      <c r="J63" s="282" t="s">
        <v>3</v>
      </c>
      <c r="K63" s="282">
        <v>19.100000000000001</v>
      </c>
      <c r="L63" s="282">
        <v>18.5</v>
      </c>
      <c r="M63" s="282">
        <v>15.9</v>
      </c>
      <c r="N63" s="368" t="s">
        <v>3</v>
      </c>
      <c r="O63" s="285" t="s">
        <v>3</v>
      </c>
      <c r="P63" s="285" t="s">
        <v>3</v>
      </c>
      <c r="Q63" s="285" t="s">
        <v>3</v>
      </c>
      <c r="R63" s="285" t="s">
        <v>3</v>
      </c>
      <c r="S63" s="285" t="s">
        <v>3</v>
      </c>
      <c r="T63" s="285" t="s">
        <v>3</v>
      </c>
      <c r="U63" s="285" t="s">
        <v>3</v>
      </c>
      <c r="V63" s="285">
        <v>4.5999999999999996</v>
      </c>
      <c r="W63" s="285">
        <v>4.4000000000000004</v>
      </c>
      <c r="X63" s="285">
        <v>4</v>
      </c>
    </row>
    <row r="64" spans="1:24" x14ac:dyDescent="0.25">
      <c r="A64" s="84"/>
      <c r="B64" s="25" t="s">
        <v>508</v>
      </c>
      <c r="C64" s="278" t="s">
        <v>3</v>
      </c>
      <c r="D64" s="278" t="s">
        <v>3</v>
      </c>
      <c r="E64" s="278" t="s">
        <v>3</v>
      </c>
      <c r="F64" s="278" t="s">
        <v>3</v>
      </c>
      <c r="G64" s="278" t="s">
        <v>3</v>
      </c>
      <c r="H64" s="278" t="s">
        <v>3</v>
      </c>
      <c r="I64" s="278" t="s">
        <v>3</v>
      </c>
      <c r="J64" s="278" t="s">
        <v>3</v>
      </c>
      <c r="K64" s="278">
        <v>18.5</v>
      </c>
      <c r="L64" s="278">
        <v>22.3</v>
      </c>
      <c r="M64" s="278">
        <v>19.100000000000001</v>
      </c>
      <c r="N64" s="369" t="s">
        <v>3</v>
      </c>
      <c r="O64" s="281" t="s">
        <v>3</v>
      </c>
      <c r="P64" s="281" t="s">
        <v>3</v>
      </c>
      <c r="Q64" s="281" t="s">
        <v>3</v>
      </c>
      <c r="R64" s="281" t="s">
        <v>3</v>
      </c>
      <c r="S64" s="281" t="s">
        <v>3</v>
      </c>
      <c r="T64" s="281" t="s">
        <v>3</v>
      </c>
      <c r="U64" s="281" t="s">
        <v>3</v>
      </c>
      <c r="V64" s="281">
        <v>4.4000000000000004</v>
      </c>
      <c r="W64" s="281">
        <v>4.8</v>
      </c>
      <c r="X64" s="281">
        <v>4.4000000000000004</v>
      </c>
    </row>
    <row r="65" spans="1:24" x14ac:dyDescent="0.25">
      <c r="A65" s="85"/>
      <c r="B65" s="23" t="s">
        <v>509</v>
      </c>
      <c r="C65" s="282" t="s">
        <v>3</v>
      </c>
      <c r="D65" s="282" t="s">
        <v>3</v>
      </c>
      <c r="E65" s="282" t="s">
        <v>3</v>
      </c>
      <c r="F65" s="282" t="s">
        <v>3</v>
      </c>
      <c r="G65" s="282" t="s">
        <v>3</v>
      </c>
      <c r="H65" s="282" t="s">
        <v>3</v>
      </c>
      <c r="I65" s="282" t="s">
        <v>3</v>
      </c>
      <c r="J65" s="282" t="s">
        <v>3</v>
      </c>
      <c r="K65" s="282">
        <v>29.5</v>
      </c>
      <c r="L65" s="282">
        <v>26.8</v>
      </c>
      <c r="M65" s="282">
        <v>27</v>
      </c>
      <c r="N65" s="368" t="s">
        <v>3</v>
      </c>
      <c r="O65" s="285" t="s">
        <v>3</v>
      </c>
      <c r="P65" s="285" t="s">
        <v>3</v>
      </c>
      <c r="Q65" s="285" t="s">
        <v>3</v>
      </c>
      <c r="R65" s="285" t="s">
        <v>3</v>
      </c>
      <c r="S65" s="285" t="s">
        <v>3</v>
      </c>
      <c r="T65" s="285" t="s">
        <v>3</v>
      </c>
      <c r="U65" s="285" t="s">
        <v>3</v>
      </c>
      <c r="V65" s="285">
        <v>4.0999999999999996</v>
      </c>
      <c r="W65" s="285">
        <v>3.6</v>
      </c>
      <c r="X65" s="285">
        <v>3.6</v>
      </c>
    </row>
    <row r="66" spans="1:24" x14ac:dyDescent="0.25">
      <c r="A66" s="84"/>
      <c r="B66" s="382" t="s">
        <v>511</v>
      </c>
      <c r="C66" s="383" t="s">
        <v>3</v>
      </c>
      <c r="D66" s="383" t="s">
        <v>3</v>
      </c>
      <c r="E66" s="383" t="s">
        <v>3</v>
      </c>
      <c r="F66" s="383" t="s">
        <v>3</v>
      </c>
      <c r="G66" s="383" t="s">
        <v>3</v>
      </c>
      <c r="H66" s="383" t="s">
        <v>3</v>
      </c>
      <c r="I66" s="383" t="s">
        <v>3</v>
      </c>
      <c r="J66" s="383" t="s">
        <v>3</v>
      </c>
      <c r="K66" s="383">
        <v>24</v>
      </c>
      <c r="L66" s="383">
        <v>27</v>
      </c>
      <c r="M66" s="383">
        <v>26.4</v>
      </c>
      <c r="N66" s="384" t="s">
        <v>3</v>
      </c>
      <c r="O66" s="385" t="s">
        <v>3</v>
      </c>
      <c r="P66" s="385" t="s">
        <v>3</v>
      </c>
      <c r="Q66" s="385" t="s">
        <v>3</v>
      </c>
      <c r="R66" s="385" t="s">
        <v>3</v>
      </c>
      <c r="S66" s="385" t="s">
        <v>3</v>
      </c>
      <c r="T66" s="385" t="s">
        <v>3</v>
      </c>
      <c r="U66" s="385" t="s">
        <v>3</v>
      </c>
      <c r="V66" s="385">
        <v>5.9</v>
      </c>
      <c r="W66" s="385">
        <v>5.4</v>
      </c>
      <c r="X66" s="385">
        <v>5.0999999999999996</v>
      </c>
    </row>
    <row r="67" spans="1:24" x14ac:dyDescent="0.25">
      <c r="A67" s="85"/>
      <c r="B67" s="23" t="s">
        <v>515</v>
      </c>
      <c r="C67" s="282" t="s">
        <v>3</v>
      </c>
      <c r="D67" s="282" t="s">
        <v>3</v>
      </c>
      <c r="E67" s="282" t="s">
        <v>3</v>
      </c>
      <c r="F67" s="282" t="s">
        <v>3</v>
      </c>
      <c r="G67" s="282" t="s">
        <v>3</v>
      </c>
      <c r="H67" s="282" t="s">
        <v>3</v>
      </c>
      <c r="I67" s="282" t="s">
        <v>3</v>
      </c>
      <c r="J67" s="282" t="s">
        <v>3</v>
      </c>
      <c r="K67" s="282">
        <v>18.8</v>
      </c>
      <c r="L67" s="282">
        <v>16.8</v>
      </c>
      <c r="M67" s="282">
        <v>17.7</v>
      </c>
      <c r="N67" s="368" t="s">
        <v>3</v>
      </c>
      <c r="O67" s="285" t="s">
        <v>3</v>
      </c>
      <c r="P67" s="285" t="s">
        <v>3</v>
      </c>
      <c r="Q67" s="285" t="s">
        <v>3</v>
      </c>
      <c r="R67" s="285" t="s">
        <v>3</v>
      </c>
      <c r="S67" s="285" t="s">
        <v>3</v>
      </c>
      <c r="T67" s="285" t="s">
        <v>3</v>
      </c>
      <c r="U67" s="285" t="s">
        <v>3</v>
      </c>
      <c r="V67" s="285">
        <v>4.3</v>
      </c>
      <c r="W67" s="285">
        <v>3.9</v>
      </c>
      <c r="X67" s="285">
        <v>3.8</v>
      </c>
    </row>
    <row r="68" spans="1:24" x14ac:dyDescent="0.25">
      <c r="A68" s="84"/>
      <c r="B68" s="25" t="s">
        <v>516</v>
      </c>
      <c r="C68" s="278" t="s">
        <v>3</v>
      </c>
      <c r="D68" s="278" t="s">
        <v>3</v>
      </c>
      <c r="E68" s="278" t="s">
        <v>3</v>
      </c>
      <c r="F68" s="278" t="s">
        <v>3</v>
      </c>
      <c r="G68" s="278" t="s">
        <v>3</v>
      </c>
      <c r="H68" s="278" t="s">
        <v>3</v>
      </c>
      <c r="I68" s="278" t="s">
        <v>3</v>
      </c>
      <c r="J68" s="278" t="s">
        <v>3</v>
      </c>
      <c r="K68" s="278">
        <v>19.100000000000001</v>
      </c>
      <c r="L68" s="278">
        <v>19</v>
      </c>
      <c r="M68" s="278">
        <v>16.3</v>
      </c>
      <c r="N68" s="369" t="s">
        <v>3</v>
      </c>
      <c r="O68" s="281" t="s">
        <v>3</v>
      </c>
      <c r="P68" s="281" t="s">
        <v>3</v>
      </c>
      <c r="Q68" s="281" t="s">
        <v>3</v>
      </c>
      <c r="R68" s="281" t="s">
        <v>3</v>
      </c>
      <c r="S68" s="281" t="s">
        <v>3</v>
      </c>
      <c r="T68" s="281" t="s">
        <v>3</v>
      </c>
      <c r="U68" s="281" t="s">
        <v>3</v>
      </c>
      <c r="V68" s="281">
        <v>3.5</v>
      </c>
      <c r="W68" s="281">
        <v>3.3</v>
      </c>
      <c r="X68" s="281">
        <v>3.2</v>
      </c>
    </row>
    <row r="69" spans="1:24" x14ac:dyDescent="0.25">
      <c r="A69" s="85"/>
      <c r="B69" s="23" t="s">
        <v>517</v>
      </c>
      <c r="C69" s="282" t="s">
        <v>3</v>
      </c>
      <c r="D69" s="282" t="s">
        <v>3</v>
      </c>
      <c r="E69" s="282" t="s">
        <v>3</v>
      </c>
      <c r="F69" s="282" t="s">
        <v>3</v>
      </c>
      <c r="G69" s="282" t="s">
        <v>3</v>
      </c>
      <c r="H69" s="282" t="s">
        <v>3</v>
      </c>
      <c r="I69" s="282" t="s">
        <v>3</v>
      </c>
      <c r="J69" s="282" t="s">
        <v>3</v>
      </c>
      <c r="K69" s="282">
        <v>21.2</v>
      </c>
      <c r="L69" s="282">
        <v>20.100000000000001</v>
      </c>
      <c r="M69" s="282">
        <v>19.3</v>
      </c>
      <c r="N69" s="368" t="s">
        <v>3</v>
      </c>
      <c r="O69" s="285" t="s">
        <v>3</v>
      </c>
      <c r="P69" s="285" t="s">
        <v>3</v>
      </c>
      <c r="Q69" s="285" t="s">
        <v>3</v>
      </c>
      <c r="R69" s="285" t="s">
        <v>3</v>
      </c>
      <c r="S69" s="285" t="s">
        <v>3</v>
      </c>
      <c r="T69" s="285" t="s">
        <v>3</v>
      </c>
      <c r="U69" s="285" t="s">
        <v>3</v>
      </c>
      <c r="V69" s="285">
        <v>3.9</v>
      </c>
      <c r="W69" s="285">
        <v>3.1</v>
      </c>
      <c r="X69" s="285">
        <v>3</v>
      </c>
    </row>
    <row r="70" spans="1:24" x14ac:dyDescent="0.25">
      <c r="A70" s="84"/>
      <c r="B70" s="25" t="s">
        <v>518</v>
      </c>
      <c r="C70" s="278" t="s">
        <v>3</v>
      </c>
      <c r="D70" s="278" t="s">
        <v>3</v>
      </c>
      <c r="E70" s="278" t="s">
        <v>3</v>
      </c>
      <c r="F70" s="278" t="s">
        <v>3</v>
      </c>
      <c r="G70" s="278" t="s">
        <v>3</v>
      </c>
      <c r="H70" s="278" t="s">
        <v>3</v>
      </c>
      <c r="I70" s="278" t="s">
        <v>3</v>
      </c>
      <c r="J70" s="278" t="s">
        <v>3</v>
      </c>
      <c r="K70" s="278">
        <v>15.8</v>
      </c>
      <c r="L70" s="278">
        <v>16</v>
      </c>
      <c r="M70" s="278">
        <v>15.6</v>
      </c>
      <c r="N70" s="369" t="s">
        <v>3</v>
      </c>
      <c r="O70" s="281" t="s">
        <v>3</v>
      </c>
      <c r="P70" s="281" t="s">
        <v>3</v>
      </c>
      <c r="Q70" s="281" t="s">
        <v>3</v>
      </c>
      <c r="R70" s="281" t="s">
        <v>3</v>
      </c>
      <c r="S70" s="281" t="s">
        <v>3</v>
      </c>
      <c r="T70" s="281" t="s">
        <v>3</v>
      </c>
      <c r="U70" s="281" t="s">
        <v>3</v>
      </c>
      <c r="V70" s="281">
        <v>2.9</v>
      </c>
      <c r="W70" s="281">
        <v>2.8</v>
      </c>
      <c r="X70" s="281">
        <v>2.8</v>
      </c>
    </row>
    <row r="71" spans="1:24" x14ac:dyDescent="0.25">
      <c r="A71" s="85"/>
      <c r="B71" s="23" t="s">
        <v>519</v>
      </c>
      <c r="C71" s="282" t="s">
        <v>3</v>
      </c>
      <c r="D71" s="282" t="s">
        <v>3</v>
      </c>
      <c r="E71" s="282" t="s">
        <v>3</v>
      </c>
      <c r="F71" s="282" t="s">
        <v>3</v>
      </c>
      <c r="G71" s="282" t="s">
        <v>3</v>
      </c>
      <c r="H71" s="282" t="s">
        <v>3</v>
      </c>
      <c r="I71" s="282" t="s">
        <v>3</v>
      </c>
      <c r="J71" s="282" t="s">
        <v>3</v>
      </c>
      <c r="K71" s="282">
        <v>20.6</v>
      </c>
      <c r="L71" s="282">
        <v>17.899999999999999</v>
      </c>
      <c r="M71" s="282">
        <v>14.6</v>
      </c>
      <c r="N71" s="368" t="s">
        <v>3</v>
      </c>
      <c r="O71" s="285" t="s">
        <v>3</v>
      </c>
      <c r="P71" s="285" t="s">
        <v>3</v>
      </c>
      <c r="Q71" s="285" t="s">
        <v>3</v>
      </c>
      <c r="R71" s="285" t="s">
        <v>3</v>
      </c>
      <c r="S71" s="285" t="s">
        <v>3</v>
      </c>
      <c r="T71" s="285" t="s">
        <v>3</v>
      </c>
      <c r="U71" s="285" t="s">
        <v>3</v>
      </c>
      <c r="V71" s="285">
        <v>3.5</v>
      </c>
      <c r="W71" s="285">
        <v>3</v>
      </c>
      <c r="X71" s="285">
        <v>2.6</v>
      </c>
    </row>
    <row r="72" spans="1:24" x14ac:dyDescent="0.25">
      <c r="A72" s="84"/>
      <c r="B72" s="25" t="s">
        <v>520</v>
      </c>
      <c r="C72" s="278" t="s">
        <v>3</v>
      </c>
      <c r="D72" s="278" t="s">
        <v>3</v>
      </c>
      <c r="E72" s="278" t="s">
        <v>3</v>
      </c>
      <c r="F72" s="278" t="s">
        <v>3</v>
      </c>
      <c r="G72" s="278" t="s">
        <v>3</v>
      </c>
      <c r="H72" s="278" t="s">
        <v>3</v>
      </c>
      <c r="I72" s="278" t="s">
        <v>3</v>
      </c>
      <c r="J72" s="278" t="s">
        <v>3</v>
      </c>
      <c r="K72" s="278">
        <v>22.3</v>
      </c>
      <c r="L72" s="278">
        <v>23.3</v>
      </c>
      <c r="M72" s="278">
        <v>22.6</v>
      </c>
      <c r="N72" s="369" t="s">
        <v>3</v>
      </c>
      <c r="O72" s="281" t="s">
        <v>3</v>
      </c>
      <c r="P72" s="281" t="s">
        <v>3</v>
      </c>
      <c r="Q72" s="281" t="s">
        <v>3</v>
      </c>
      <c r="R72" s="281" t="s">
        <v>3</v>
      </c>
      <c r="S72" s="281" t="s">
        <v>3</v>
      </c>
      <c r="T72" s="281" t="s">
        <v>3</v>
      </c>
      <c r="U72" s="281" t="s">
        <v>3</v>
      </c>
      <c r="V72" s="281">
        <v>3.6</v>
      </c>
      <c r="W72" s="281">
        <v>3.4</v>
      </c>
      <c r="X72" s="281">
        <v>3.4</v>
      </c>
    </row>
    <row r="73" spans="1:24" x14ac:dyDescent="0.25">
      <c r="A73" s="85"/>
      <c r="B73" s="23" t="s">
        <v>521</v>
      </c>
      <c r="C73" s="282" t="s">
        <v>3</v>
      </c>
      <c r="D73" s="282" t="s">
        <v>3</v>
      </c>
      <c r="E73" s="282" t="s">
        <v>3</v>
      </c>
      <c r="F73" s="282" t="s">
        <v>3</v>
      </c>
      <c r="G73" s="282" t="s">
        <v>3</v>
      </c>
      <c r="H73" s="282" t="s">
        <v>3</v>
      </c>
      <c r="I73" s="282" t="s">
        <v>3</v>
      </c>
      <c r="J73" s="282" t="s">
        <v>3</v>
      </c>
      <c r="K73" s="282">
        <v>30.7</v>
      </c>
      <c r="L73" s="282">
        <v>30.1</v>
      </c>
      <c r="M73" s="282">
        <v>29</v>
      </c>
      <c r="N73" s="368" t="s">
        <v>3</v>
      </c>
      <c r="O73" s="285" t="s">
        <v>3</v>
      </c>
      <c r="P73" s="285" t="s">
        <v>3</v>
      </c>
      <c r="Q73" s="285" t="s">
        <v>3</v>
      </c>
      <c r="R73" s="285" t="s">
        <v>3</v>
      </c>
      <c r="S73" s="285" t="s">
        <v>3</v>
      </c>
      <c r="T73" s="285" t="s">
        <v>3</v>
      </c>
      <c r="U73" s="285" t="s">
        <v>3</v>
      </c>
      <c r="V73" s="285">
        <v>5</v>
      </c>
      <c r="W73" s="285">
        <v>4.4000000000000004</v>
      </c>
      <c r="X73" s="285">
        <v>4.0999999999999996</v>
      </c>
    </row>
    <row r="74" spans="1:24" x14ac:dyDescent="0.25">
      <c r="A74" s="200"/>
      <c r="B74" s="49" t="s">
        <v>522</v>
      </c>
      <c r="C74" s="420" t="s">
        <v>3</v>
      </c>
      <c r="D74" s="420" t="s">
        <v>3</v>
      </c>
      <c r="E74" s="420" t="s">
        <v>3</v>
      </c>
      <c r="F74" s="420" t="s">
        <v>3</v>
      </c>
      <c r="G74" s="420" t="s">
        <v>3</v>
      </c>
      <c r="H74" s="420" t="s">
        <v>3</v>
      </c>
      <c r="I74" s="420" t="s">
        <v>3</v>
      </c>
      <c r="J74" s="420" t="s">
        <v>3</v>
      </c>
      <c r="K74" s="420" t="s">
        <v>3</v>
      </c>
      <c r="L74" s="420">
        <v>21.3</v>
      </c>
      <c r="M74" s="420">
        <v>19.600000000000001</v>
      </c>
      <c r="N74" s="421" t="s">
        <v>3</v>
      </c>
      <c r="O74" s="422" t="s">
        <v>3</v>
      </c>
      <c r="P74" s="422" t="s">
        <v>3</v>
      </c>
      <c r="Q74" s="422" t="s">
        <v>3</v>
      </c>
      <c r="R74" s="422" t="s">
        <v>3</v>
      </c>
      <c r="S74" s="422" t="s">
        <v>3</v>
      </c>
      <c r="T74" s="422" t="s">
        <v>3</v>
      </c>
      <c r="U74" s="422" t="s">
        <v>3</v>
      </c>
      <c r="V74" s="422" t="s">
        <v>3</v>
      </c>
      <c r="W74" s="422">
        <v>8.3000000000000007</v>
      </c>
      <c r="X74" s="422">
        <v>7.9</v>
      </c>
    </row>
    <row r="75" spans="1:24" x14ac:dyDescent="0.25">
      <c r="A75" s="971" t="s">
        <v>529</v>
      </c>
      <c r="B75" s="412" t="s">
        <v>495</v>
      </c>
      <c r="C75" s="413">
        <v>40</v>
      </c>
      <c r="D75" s="413">
        <v>38.700000000000003</v>
      </c>
      <c r="E75" s="413">
        <v>39</v>
      </c>
      <c r="F75" s="413">
        <v>37</v>
      </c>
      <c r="G75" s="413" t="s">
        <v>3</v>
      </c>
      <c r="H75" s="413">
        <v>33.6</v>
      </c>
      <c r="I75" s="413" t="s">
        <v>3</v>
      </c>
      <c r="J75" s="413">
        <v>31.4</v>
      </c>
      <c r="K75" s="413" t="s">
        <v>3</v>
      </c>
      <c r="L75" s="413" t="s">
        <v>3</v>
      </c>
      <c r="M75" s="413" t="s">
        <v>3</v>
      </c>
      <c r="N75" s="414">
        <v>0.8</v>
      </c>
      <c r="O75" s="415">
        <v>0.9</v>
      </c>
      <c r="P75" s="415">
        <v>0.9</v>
      </c>
      <c r="Q75" s="415">
        <v>0.9</v>
      </c>
      <c r="R75" s="415" t="s">
        <v>3</v>
      </c>
      <c r="S75" s="415">
        <v>0.9</v>
      </c>
      <c r="T75" s="415" t="s">
        <v>3</v>
      </c>
      <c r="U75" s="415">
        <v>1</v>
      </c>
      <c r="V75" s="415" t="s">
        <v>3</v>
      </c>
      <c r="W75" s="415" t="s">
        <v>3</v>
      </c>
      <c r="X75" s="415" t="s">
        <v>3</v>
      </c>
    </row>
    <row r="76" spans="1:24" x14ac:dyDescent="0.25">
      <c r="A76" s="968"/>
      <c r="B76" s="25" t="s">
        <v>496</v>
      </c>
      <c r="C76" s="278">
        <v>40.1</v>
      </c>
      <c r="D76" s="278">
        <v>38.799999999999997</v>
      </c>
      <c r="E76" s="278">
        <v>39.1</v>
      </c>
      <c r="F76" s="278">
        <v>37</v>
      </c>
      <c r="G76" s="278" t="s">
        <v>3</v>
      </c>
      <c r="H76" s="278">
        <v>33.5</v>
      </c>
      <c r="I76" s="278" t="s">
        <v>3</v>
      </c>
      <c r="J76" s="278">
        <v>31.2</v>
      </c>
      <c r="K76" s="278" t="s">
        <v>3</v>
      </c>
      <c r="L76" s="278" t="s">
        <v>3</v>
      </c>
      <c r="M76" s="278" t="s">
        <v>3</v>
      </c>
      <c r="N76" s="369">
        <v>0.8</v>
      </c>
      <c r="O76" s="281">
        <v>0.9</v>
      </c>
      <c r="P76" s="281">
        <v>0.9</v>
      </c>
      <c r="Q76" s="281">
        <v>0.9</v>
      </c>
      <c r="R76" s="281" t="s">
        <v>3</v>
      </c>
      <c r="S76" s="281">
        <v>0.9</v>
      </c>
      <c r="T76" s="281" t="s">
        <v>3</v>
      </c>
      <c r="U76" s="281">
        <v>1</v>
      </c>
      <c r="V76" s="281" t="s">
        <v>3</v>
      </c>
      <c r="W76" s="281" t="s">
        <v>3</v>
      </c>
      <c r="X76" s="281" t="s">
        <v>3</v>
      </c>
    </row>
    <row r="77" spans="1:24" x14ac:dyDescent="0.25">
      <c r="A77" s="968"/>
      <c r="B77" s="23" t="s">
        <v>497</v>
      </c>
      <c r="C77" s="282">
        <v>32</v>
      </c>
      <c r="D77" s="282">
        <v>29</v>
      </c>
      <c r="E77" s="282">
        <v>30</v>
      </c>
      <c r="F77" s="282">
        <v>26.5</v>
      </c>
      <c r="G77" s="282" t="s">
        <v>3</v>
      </c>
      <c r="H77" s="282">
        <v>24.6</v>
      </c>
      <c r="I77" s="282" t="s">
        <v>3</v>
      </c>
      <c r="J77" s="282">
        <v>24.2</v>
      </c>
      <c r="K77" s="282" t="s">
        <v>3</v>
      </c>
      <c r="L77" s="282" t="s">
        <v>3</v>
      </c>
      <c r="M77" s="282" t="s">
        <v>3</v>
      </c>
      <c r="N77" s="368">
        <v>1.7</v>
      </c>
      <c r="O77" s="285">
        <v>1.9</v>
      </c>
      <c r="P77" s="285">
        <v>1.9</v>
      </c>
      <c r="Q77" s="285">
        <v>2</v>
      </c>
      <c r="R77" s="285" t="s">
        <v>3</v>
      </c>
      <c r="S77" s="285">
        <v>2.1</v>
      </c>
      <c r="T77" s="285" t="s">
        <v>3</v>
      </c>
      <c r="U77" s="285">
        <v>2.4</v>
      </c>
      <c r="V77" s="285" t="s">
        <v>3</v>
      </c>
      <c r="W77" s="285" t="s">
        <v>3</v>
      </c>
      <c r="X77" s="285" t="s">
        <v>3</v>
      </c>
    </row>
    <row r="78" spans="1:24" x14ac:dyDescent="0.25">
      <c r="A78" s="84"/>
      <c r="B78" s="25" t="s">
        <v>498</v>
      </c>
      <c r="C78" s="278">
        <v>40.700000000000003</v>
      </c>
      <c r="D78" s="278">
        <v>38.799999999999997</v>
      </c>
      <c r="E78" s="278">
        <v>37.700000000000003</v>
      </c>
      <c r="F78" s="278">
        <v>35.700000000000003</v>
      </c>
      <c r="G78" s="278" t="s">
        <v>3</v>
      </c>
      <c r="H78" s="278">
        <v>30.3</v>
      </c>
      <c r="I78" s="278" t="s">
        <v>3</v>
      </c>
      <c r="J78" s="278">
        <v>28.7</v>
      </c>
      <c r="K78" s="278" t="s">
        <v>3</v>
      </c>
      <c r="L78" s="278" t="s">
        <v>3</v>
      </c>
      <c r="M78" s="278" t="s">
        <v>3</v>
      </c>
      <c r="N78" s="369">
        <v>1.5</v>
      </c>
      <c r="O78" s="281">
        <v>1.7</v>
      </c>
      <c r="P78" s="281">
        <v>1.7</v>
      </c>
      <c r="Q78" s="281">
        <v>1.6</v>
      </c>
      <c r="R78" s="281" t="s">
        <v>3</v>
      </c>
      <c r="S78" s="281">
        <v>1.5</v>
      </c>
      <c r="T78" s="281" t="s">
        <v>3</v>
      </c>
      <c r="U78" s="281">
        <v>1.8</v>
      </c>
      <c r="V78" s="281" t="s">
        <v>3</v>
      </c>
      <c r="W78" s="281" t="s">
        <v>3</v>
      </c>
      <c r="X78" s="281" t="s">
        <v>3</v>
      </c>
    </row>
    <row r="79" spans="1:24" x14ac:dyDescent="0.25">
      <c r="A79" s="85"/>
      <c r="B79" s="23" t="s">
        <v>499</v>
      </c>
      <c r="C79" s="282">
        <v>43.7</v>
      </c>
      <c r="D79" s="282">
        <v>43.2</v>
      </c>
      <c r="E79" s="282">
        <v>44.3</v>
      </c>
      <c r="F79" s="282">
        <v>40.6</v>
      </c>
      <c r="G79" s="282" t="s">
        <v>3</v>
      </c>
      <c r="H79" s="282">
        <v>36.200000000000003</v>
      </c>
      <c r="I79" s="282" t="s">
        <v>3</v>
      </c>
      <c r="J79" s="282">
        <v>30.9</v>
      </c>
      <c r="K79" s="282" t="s">
        <v>3</v>
      </c>
      <c r="L79" s="282" t="s">
        <v>3</v>
      </c>
      <c r="M79" s="282" t="s">
        <v>3</v>
      </c>
      <c r="N79" s="368">
        <v>1.7</v>
      </c>
      <c r="O79" s="285">
        <v>1.9</v>
      </c>
      <c r="P79" s="285">
        <v>1.9</v>
      </c>
      <c r="Q79" s="285">
        <v>1.9</v>
      </c>
      <c r="R79" s="285" t="s">
        <v>3</v>
      </c>
      <c r="S79" s="285">
        <v>1.9</v>
      </c>
      <c r="T79" s="285" t="s">
        <v>3</v>
      </c>
      <c r="U79" s="285">
        <v>2.1</v>
      </c>
      <c r="V79" s="285" t="s">
        <v>3</v>
      </c>
      <c r="W79" s="285" t="s">
        <v>3</v>
      </c>
      <c r="X79" s="285" t="s">
        <v>3</v>
      </c>
    </row>
    <row r="80" spans="1:24" x14ac:dyDescent="0.25">
      <c r="A80" s="84"/>
      <c r="B80" s="382" t="s">
        <v>501</v>
      </c>
      <c r="C80" s="383">
        <v>42.7</v>
      </c>
      <c r="D80" s="383">
        <v>43.3</v>
      </c>
      <c r="E80" s="383">
        <v>44.4</v>
      </c>
      <c r="F80" s="383">
        <v>44.6</v>
      </c>
      <c r="G80" s="383" t="s">
        <v>3</v>
      </c>
      <c r="H80" s="383">
        <v>43.4</v>
      </c>
      <c r="I80" s="383" t="s">
        <v>3</v>
      </c>
      <c r="J80" s="383">
        <v>41.5</v>
      </c>
      <c r="K80" s="383" t="s">
        <v>3</v>
      </c>
      <c r="L80" s="383" t="s">
        <v>3</v>
      </c>
      <c r="M80" s="383" t="s">
        <v>3</v>
      </c>
      <c r="N80" s="384">
        <v>1.6</v>
      </c>
      <c r="O80" s="385">
        <v>1.4</v>
      </c>
      <c r="P80" s="385">
        <v>1.4</v>
      </c>
      <c r="Q80" s="385">
        <v>1.7</v>
      </c>
      <c r="R80" s="385" t="s">
        <v>3</v>
      </c>
      <c r="S80" s="385">
        <v>1.7</v>
      </c>
      <c r="T80" s="385" t="s">
        <v>3</v>
      </c>
      <c r="U80" s="385">
        <v>2</v>
      </c>
      <c r="V80" s="385" t="s">
        <v>3</v>
      </c>
      <c r="W80" s="385" t="s">
        <v>3</v>
      </c>
      <c r="X80" s="385" t="s">
        <v>3</v>
      </c>
    </row>
    <row r="81" spans="1:24" x14ac:dyDescent="0.25">
      <c r="A81" s="85"/>
      <c r="B81" s="23" t="s">
        <v>502</v>
      </c>
      <c r="C81" s="282">
        <v>26.5</v>
      </c>
      <c r="D81" s="282">
        <v>27.5</v>
      </c>
      <c r="E81" s="282">
        <v>26.5</v>
      </c>
      <c r="F81" s="282">
        <v>27.3</v>
      </c>
      <c r="G81" s="282" t="s">
        <v>3</v>
      </c>
      <c r="H81" s="282">
        <v>23.6</v>
      </c>
      <c r="I81" s="282" t="s">
        <v>3</v>
      </c>
      <c r="J81" s="282">
        <v>20.6</v>
      </c>
      <c r="K81" s="282" t="s">
        <v>3</v>
      </c>
      <c r="L81" s="282" t="s">
        <v>3</v>
      </c>
      <c r="M81" s="282" t="s">
        <v>3</v>
      </c>
      <c r="N81" s="368">
        <v>2.8</v>
      </c>
      <c r="O81" s="285">
        <v>3.2</v>
      </c>
      <c r="P81" s="285">
        <v>3.6</v>
      </c>
      <c r="Q81" s="285">
        <v>4</v>
      </c>
      <c r="R81" s="285" t="s">
        <v>3</v>
      </c>
      <c r="S81" s="285">
        <v>4.3</v>
      </c>
      <c r="T81" s="285" t="s">
        <v>3</v>
      </c>
      <c r="U81" s="285">
        <v>4.0999999999999996</v>
      </c>
      <c r="V81" s="285" t="s">
        <v>3</v>
      </c>
      <c r="W81" s="285" t="s">
        <v>3</v>
      </c>
      <c r="X81" s="285" t="s">
        <v>3</v>
      </c>
    </row>
    <row r="82" spans="1:24" x14ac:dyDescent="0.25">
      <c r="A82" s="84"/>
      <c r="B82" s="25" t="s">
        <v>503</v>
      </c>
      <c r="C82" s="278">
        <v>35.1</v>
      </c>
      <c r="D82" s="278">
        <v>29.8</v>
      </c>
      <c r="E82" s="278">
        <v>31.5</v>
      </c>
      <c r="F82" s="278">
        <v>26.1</v>
      </c>
      <c r="G82" s="278" t="s">
        <v>3</v>
      </c>
      <c r="H82" s="278">
        <v>25</v>
      </c>
      <c r="I82" s="278" t="s">
        <v>3</v>
      </c>
      <c r="J82" s="278">
        <v>25.5</v>
      </c>
      <c r="K82" s="278" t="s">
        <v>3</v>
      </c>
      <c r="L82" s="278" t="s">
        <v>3</v>
      </c>
      <c r="M82" s="278" t="s">
        <v>3</v>
      </c>
      <c r="N82" s="369">
        <v>2.2000000000000002</v>
      </c>
      <c r="O82" s="281">
        <v>2.4</v>
      </c>
      <c r="P82" s="281">
        <v>2.2000000000000002</v>
      </c>
      <c r="Q82" s="281">
        <v>2.2999999999999998</v>
      </c>
      <c r="R82" s="281" t="s">
        <v>3</v>
      </c>
      <c r="S82" s="281">
        <v>2.4</v>
      </c>
      <c r="T82" s="281" t="s">
        <v>3</v>
      </c>
      <c r="U82" s="281">
        <v>2.9</v>
      </c>
      <c r="V82" s="281" t="s">
        <v>3</v>
      </c>
      <c r="W82" s="281" t="s">
        <v>3</v>
      </c>
      <c r="X82" s="281" t="s">
        <v>3</v>
      </c>
    </row>
    <row r="83" spans="1:24" x14ac:dyDescent="0.25">
      <c r="A83" s="85"/>
      <c r="B83" s="23" t="s">
        <v>504</v>
      </c>
      <c r="C83" s="282">
        <v>39.1</v>
      </c>
      <c r="D83" s="282">
        <v>37.5</v>
      </c>
      <c r="E83" s="282">
        <v>34.200000000000003</v>
      </c>
      <c r="F83" s="282">
        <v>33.299999999999997</v>
      </c>
      <c r="G83" s="282" t="s">
        <v>3</v>
      </c>
      <c r="H83" s="282">
        <v>28.1</v>
      </c>
      <c r="I83" s="282" t="s">
        <v>3</v>
      </c>
      <c r="J83" s="282">
        <v>27.4</v>
      </c>
      <c r="K83" s="282" t="s">
        <v>3</v>
      </c>
      <c r="L83" s="282" t="s">
        <v>3</v>
      </c>
      <c r="M83" s="282" t="s">
        <v>3</v>
      </c>
      <c r="N83" s="368">
        <v>2.2000000000000002</v>
      </c>
      <c r="O83" s="285">
        <v>2.4</v>
      </c>
      <c r="P83" s="285">
        <v>2.4</v>
      </c>
      <c r="Q83" s="285">
        <v>2.2999999999999998</v>
      </c>
      <c r="R83" s="285" t="s">
        <v>3</v>
      </c>
      <c r="S83" s="285">
        <v>2.2000000000000002</v>
      </c>
      <c r="T83" s="285" t="s">
        <v>3</v>
      </c>
      <c r="U83" s="285">
        <v>2.5</v>
      </c>
      <c r="V83" s="285" t="s">
        <v>3</v>
      </c>
      <c r="W83" s="285" t="s">
        <v>3</v>
      </c>
      <c r="X83" s="285" t="s">
        <v>3</v>
      </c>
    </row>
    <row r="84" spans="1:24" x14ac:dyDescent="0.25">
      <c r="A84" s="84"/>
      <c r="B84" s="25" t="s">
        <v>505</v>
      </c>
      <c r="C84" s="278">
        <v>42.2</v>
      </c>
      <c r="D84" s="278">
        <v>40.200000000000003</v>
      </c>
      <c r="E84" s="278">
        <v>40.700000000000003</v>
      </c>
      <c r="F84" s="278">
        <v>38.1</v>
      </c>
      <c r="G84" s="278" t="s">
        <v>3</v>
      </c>
      <c r="H84" s="278">
        <v>32.700000000000003</v>
      </c>
      <c r="I84" s="278" t="s">
        <v>3</v>
      </c>
      <c r="J84" s="278">
        <v>30.1</v>
      </c>
      <c r="K84" s="278" t="s">
        <v>3</v>
      </c>
      <c r="L84" s="278" t="s">
        <v>3</v>
      </c>
      <c r="M84" s="278" t="s">
        <v>3</v>
      </c>
      <c r="N84" s="369">
        <v>2</v>
      </c>
      <c r="O84" s="281">
        <v>2.4</v>
      </c>
      <c r="P84" s="281">
        <v>2.2999999999999998</v>
      </c>
      <c r="Q84" s="281">
        <v>2.2999999999999998</v>
      </c>
      <c r="R84" s="281" t="s">
        <v>3</v>
      </c>
      <c r="S84" s="281">
        <v>2.1</v>
      </c>
      <c r="T84" s="281" t="s">
        <v>3</v>
      </c>
      <c r="U84" s="281">
        <v>2.5</v>
      </c>
      <c r="V84" s="281" t="s">
        <v>3</v>
      </c>
      <c r="W84" s="281" t="s">
        <v>3</v>
      </c>
      <c r="X84" s="281" t="s">
        <v>3</v>
      </c>
    </row>
    <row r="85" spans="1:24" x14ac:dyDescent="0.25">
      <c r="A85" s="85"/>
      <c r="B85" s="23" t="s">
        <v>506</v>
      </c>
      <c r="C85" s="282">
        <v>43.4</v>
      </c>
      <c r="D85" s="282">
        <v>43.6</v>
      </c>
      <c r="E85" s="282">
        <v>43.2</v>
      </c>
      <c r="F85" s="282">
        <v>38.1</v>
      </c>
      <c r="G85" s="282" t="s">
        <v>3</v>
      </c>
      <c r="H85" s="282">
        <v>34.4</v>
      </c>
      <c r="I85" s="282" t="s">
        <v>3</v>
      </c>
      <c r="J85" s="282">
        <v>29.6</v>
      </c>
      <c r="K85" s="282" t="s">
        <v>3</v>
      </c>
      <c r="L85" s="282" t="s">
        <v>3</v>
      </c>
      <c r="M85" s="282" t="s">
        <v>3</v>
      </c>
      <c r="N85" s="368">
        <v>2.1</v>
      </c>
      <c r="O85" s="285">
        <v>2.4</v>
      </c>
      <c r="P85" s="285">
        <v>2.4</v>
      </c>
      <c r="Q85" s="285">
        <v>2.2999999999999998</v>
      </c>
      <c r="R85" s="285" t="s">
        <v>3</v>
      </c>
      <c r="S85" s="285">
        <v>2.2000000000000002</v>
      </c>
      <c r="T85" s="285" t="s">
        <v>3</v>
      </c>
      <c r="U85" s="285">
        <v>2.5</v>
      </c>
      <c r="V85" s="285" t="s">
        <v>3</v>
      </c>
      <c r="W85" s="285" t="s">
        <v>3</v>
      </c>
      <c r="X85" s="285" t="s">
        <v>3</v>
      </c>
    </row>
    <row r="86" spans="1:24" x14ac:dyDescent="0.25">
      <c r="A86" s="84"/>
      <c r="B86" s="25" t="s">
        <v>507</v>
      </c>
      <c r="C86" s="278">
        <v>44.4</v>
      </c>
      <c r="D86" s="278">
        <v>42.3</v>
      </c>
      <c r="E86" s="278">
        <v>46.5</v>
      </c>
      <c r="F86" s="278">
        <v>45.8</v>
      </c>
      <c r="G86" s="278" t="s">
        <v>3</v>
      </c>
      <c r="H86" s="278">
        <v>39.9</v>
      </c>
      <c r="I86" s="278" t="s">
        <v>3</v>
      </c>
      <c r="J86" s="278">
        <v>33.6</v>
      </c>
      <c r="K86" s="278" t="s">
        <v>3</v>
      </c>
      <c r="L86" s="278" t="s">
        <v>3</v>
      </c>
      <c r="M86" s="278" t="s">
        <v>3</v>
      </c>
      <c r="N86" s="369">
        <v>2.9</v>
      </c>
      <c r="O86" s="281">
        <v>3.2</v>
      </c>
      <c r="P86" s="281">
        <v>3.4</v>
      </c>
      <c r="Q86" s="281">
        <v>3.4</v>
      </c>
      <c r="R86" s="281" t="s">
        <v>3</v>
      </c>
      <c r="S86" s="281">
        <v>3.6</v>
      </c>
      <c r="T86" s="281" t="s">
        <v>3</v>
      </c>
      <c r="U86" s="281">
        <v>3.9</v>
      </c>
      <c r="V86" s="281" t="s">
        <v>3</v>
      </c>
      <c r="W86" s="281" t="s">
        <v>3</v>
      </c>
      <c r="X86" s="281" t="s">
        <v>3</v>
      </c>
    </row>
    <row r="87" spans="1:24" x14ac:dyDescent="0.25">
      <c r="A87" s="85"/>
      <c r="B87" s="23" t="s">
        <v>508</v>
      </c>
      <c r="C87" s="282">
        <v>46.1</v>
      </c>
      <c r="D87" s="282">
        <v>45.8</v>
      </c>
      <c r="E87" s="282">
        <v>46.7</v>
      </c>
      <c r="F87" s="282">
        <v>47.5</v>
      </c>
      <c r="G87" s="282" t="s">
        <v>3</v>
      </c>
      <c r="H87" s="282">
        <v>47.8</v>
      </c>
      <c r="I87" s="282" t="s">
        <v>3</v>
      </c>
      <c r="J87" s="282">
        <v>41.9</v>
      </c>
      <c r="K87" s="282" t="s">
        <v>3</v>
      </c>
      <c r="L87" s="282" t="s">
        <v>3</v>
      </c>
      <c r="M87" s="282" t="s">
        <v>3</v>
      </c>
      <c r="N87" s="368">
        <v>2.8</v>
      </c>
      <c r="O87" s="285">
        <v>2.7</v>
      </c>
      <c r="P87" s="285">
        <v>2.6</v>
      </c>
      <c r="Q87" s="285">
        <v>3.1</v>
      </c>
      <c r="R87" s="285" t="s">
        <v>3</v>
      </c>
      <c r="S87" s="285">
        <v>3.4</v>
      </c>
      <c r="T87" s="285" t="s">
        <v>3</v>
      </c>
      <c r="U87" s="285">
        <v>4</v>
      </c>
      <c r="V87" s="285" t="s">
        <v>3</v>
      </c>
      <c r="W87" s="285" t="s">
        <v>3</v>
      </c>
      <c r="X87" s="285" t="s">
        <v>3</v>
      </c>
    </row>
    <row r="88" spans="1:24" x14ac:dyDescent="0.25">
      <c r="A88" s="84"/>
      <c r="B88" s="25" t="s">
        <v>509</v>
      </c>
      <c r="C88" s="278">
        <v>44.2</v>
      </c>
      <c r="D88" s="278">
        <v>44.5</v>
      </c>
      <c r="E88" s="278">
        <v>46.6</v>
      </c>
      <c r="F88" s="278">
        <v>44.9</v>
      </c>
      <c r="G88" s="278" t="s">
        <v>3</v>
      </c>
      <c r="H88" s="278">
        <v>43.5</v>
      </c>
      <c r="I88" s="278" t="s">
        <v>3</v>
      </c>
      <c r="J88" s="278">
        <v>42.7</v>
      </c>
      <c r="K88" s="278" t="s">
        <v>3</v>
      </c>
      <c r="L88" s="278" t="s">
        <v>3</v>
      </c>
      <c r="M88" s="278" t="s">
        <v>3</v>
      </c>
      <c r="N88" s="369">
        <v>2.4</v>
      </c>
      <c r="O88" s="281">
        <v>2.2000000000000002</v>
      </c>
      <c r="P88" s="281">
        <v>2.2000000000000002</v>
      </c>
      <c r="Q88" s="281">
        <v>2.5</v>
      </c>
      <c r="R88" s="281" t="s">
        <v>3</v>
      </c>
      <c r="S88" s="281">
        <v>2.5</v>
      </c>
      <c r="T88" s="281" t="s">
        <v>3</v>
      </c>
      <c r="U88" s="281">
        <v>2.8</v>
      </c>
      <c r="V88" s="281" t="s">
        <v>3</v>
      </c>
      <c r="W88" s="281" t="s">
        <v>3</v>
      </c>
      <c r="X88" s="281" t="s">
        <v>3</v>
      </c>
    </row>
    <row r="89" spans="1:24" x14ac:dyDescent="0.25">
      <c r="A89" s="85"/>
      <c r="B89" s="386" t="s">
        <v>511</v>
      </c>
      <c r="C89" s="387">
        <v>36.799999999999997</v>
      </c>
      <c r="D89" s="387">
        <v>38.5</v>
      </c>
      <c r="E89" s="387">
        <v>37.799999999999997</v>
      </c>
      <c r="F89" s="387">
        <v>40.4</v>
      </c>
      <c r="G89" s="387" t="s">
        <v>3</v>
      </c>
      <c r="H89" s="387">
        <v>38.299999999999997</v>
      </c>
      <c r="I89" s="387" t="s">
        <v>3</v>
      </c>
      <c r="J89" s="387">
        <v>38.9</v>
      </c>
      <c r="K89" s="387" t="s">
        <v>3</v>
      </c>
      <c r="L89" s="387" t="s">
        <v>3</v>
      </c>
      <c r="M89" s="387" t="s">
        <v>3</v>
      </c>
      <c r="N89" s="388">
        <v>2.9</v>
      </c>
      <c r="O89" s="389">
        <v>2.7</v>
      </c>
      <c r="P89" s="389">
        <v>2.6</v>
      </c>
      <c r="Q89" s="389">
        <v>3.5</v>
      </c>
      <c r="R89" s="389" t="s">
        <v>3</v>
      </c>
      <c r="S89" s="389">
        <v>3.6</v>
      </c>
      <c r="T89" s="389" t="s">
        <v>3</v>
      </c>
      <c r="U89" s="389">
        <v>4.0999999999999996</v>
      </c>
      <c r="V89" s="389" t="s">
        <v>3</v>
      </c>
      <c r="W89" s="389" t="s">
        <v>3</v>
      </c>
      <c r="X89" s="389" t="s">
        <v>3</v>
      </c>
    </row>
    <row r="90" spans="1:24" x14ac:dyDescent="0.25">
      <c r="A90" s="84"/>
      <c r="B90" s="25" t="s">
        <v>515</v>
      </c>
      <c r="C90" s="278">
        <v>28.8</v>
      </c>
      <c r="D90" s="278">
        <v>27.3</v>
      </c>
      <c r="E90" s="278">
        <v>29.1</v>
      </c>
      <c r="F90" s="278">
        <v>25.7</v>
      </c>
      <c r="G90" s="278" t="s">
        <v>3</v>
      </c>
      <c r="H90" s="278">
        <v>24.1</v>
      </c>
      <c r="I90" s="278" t="s">
        <v>3</v>
      </c>
      <c r="J90" s="278">
        <v>24</v>
      </c>
      <c r="K90" s="278" t="s">
        <v>3</v>
      </c>
      <c r="L90" s="278" t="s">
        <v>3</v>
      </c>
      <c r="M90" s="278" t="s">
        <v>3</v>
      </c>
      <c r="N90" s="369">
        <v>2</v>
      </c>
      <c r="O90" s="281">
        <v>2.2000000000000002</v>
      </c>
      <c r="P90" s="281">
        <v>2.4</v>
      </c>
      <c r="Q90" s="281">
        <v>2.6</v>
      </c>
      <c r="R90" s="281" t="s">
        <v>3</v>
      </c>
      <c r="S90" s="281">
        <v>2.8</v>
      </c>
      <c r="T90" s="281" t="s">
        <v>3</v>
      </c>
      <c r="U90" s="281">
        <v>3</v>
      </c>
      <c r="V90" s="281" t="s">
        <v>3</v>
      </c>
      <c r="W90" s="281" t="s">
        <v>3</v>
      </c>
      <c r="X90" s="281" t="s">
        <v>3</v>
      </c>
    </row>
    <row r="91" spans="1:24" x14ac:dyDescent="0.25">
      <c r="A91" s="85"/>
      <c r="B91" s="23" t="s">
        <v>516</v>
      </c>
      <c r="C91" s="282">
        <v>37.299999999999997</v>
      </c>
      <c r="D91" s="282">
        <v>33.9</v>
      </c>
      <c r="E91" s="282">
        <v>32</v>
      </c>
      <c r="F91" s="282">
        <v>29.4</v>
      </c>
      <c r="G91" s="282" t="s">
        <v>3</v>
      </c>
      <c r="H91" s="282">
        <v>26.4</v>
      </c>
      <c r="I91" s="282" t="s">
        <v>3</v>
      </c>
      <c r="J91" s="282">
        <v>25</v>
      </c>
      <c r="K91" s="282" t="s">
        <v>3</v>
      </c>
      <c r="L91" s="282" t="s">
        <v>3</v>
      </c>
      <c r="M91" s="282" t="s">
        <v>3</v>
      </c>
      <c r="N91" s="368">
        <v>2.2999999999999998</v>
      </c>
      <c r="O91" s="285">
        <v>2.5</v>
      </c>
      <c r="P91" s="285">
        <v>2.2999999999999998</v>
      </c>
      <c r="Q91" s="285">
        <v>2.2999999999999998</v>
      </c>
      <c r="R91" s="285" t="s">
        <v>3</v>
      </c>
      <c r="S91" s="285">
        <v>2.2999999999999998</v>
      </c>
      <c r="T91" s="285" t="s">
        <v>3</v>
      </c>
      <c r="U91" s="285">
        <v>2.6</v>
      </c>
      <c r="V91" s="285" t="s">
        <v>3</v>
      </c>
      <c r="W91" s="285" t="s">
        <v>3</v>
      </c>
      <c r="X91" s="285" t="s">
        <v>3</v>
      </c>
    </row>
    <row r="92" spans="1:24" x14ac:dyDescent="0.25">
      <c r="A92" s="84"/>
      <c r="B92" s="25" t="s">
        <v>517</v>
      </c>
      <c r="C92" s="278">
        <v>41.7</v>
      </c>
      <c r="D92" s="278">
        <v>39.299999999999997</v>
      </c>
      <c r="E92" s="278">
        <v>38</v>
      </c>
      <c r="F92" s="278">
        <v>36.4</v>
      </c>
      <c r="G92" s="278" t="s">
        <v>3</v>
      </c>
      <c r="H92" s="278">
        <v>30.4</v>
      </c>
      <c r="I92" s="278" t="s">
        <v>3</v>
      </c>
      <c r="J92" s="278">
        <v>29.9</v>
      </c>
      <c r="K92" s="278" t="s">
        <v>3</v>
      </c>
      <c r="L92" s="278" t="s">
        <v>3</v>
      </c>
      <c r="M92" s="278" t="s">
        <v>3</v>
      </c>
      <c r="N92" s="369">
        <v>2</v>
      </c>
      <c r="O92" s="281">
        <v>2.4</v>
      </c>
      <c r="P92" s="281">
        <v>2.4</v>
      </c>
      <c r="Q92" s="281">
        <v>2.2999999999999998</v>
      </c>
      <c r="R92" s="281" t="s">
        <v>3</v>
      </c>
      <c r="S92" s="281">
        <v>2.1</v>
      </c>
      <c r="T92" s="281" t="s">
        <v>3</v>
      </c>
      <c r="U92" s="281">
        <v>2.6</v>
      </c>
      <c r="V92" s="281" t="s">
        <v>3</v>
      </c>
      <c r="W92" s="281" t="s">
        <v>3</v>
      </c>
      <c r="X92" s="281" t="s">
        <v>3</v>
      </c>
    </row>
    <row r="93" spans="1:24" x14ac:dyDescent="0.25">
      <c r="A93" s="85"/>
      <c r="B93" s="23" t="s">
        <v>518</v>
      </c>
      <c r="C93" s="282">
        <v>43.1</v>
      </c>
      <c r="D93" s="282">
        <v>40.5</v>
      </c>
      <c r="E93" s="282">
        <v>41.3</v>
      </c>
      <c r="F93" s="282">
        <v>37.6</v>
      </c>
      <c r="G93" s="282" t="s">
        <v>3</v>
      </c>
      <c r="H93" s="282">
        <v>33.6</v>
      </c>
      <c r="I93" s="282" t="s">
        <v>3</v>
      </c>
      <c r="J93" s="282">
        <v>29.4</v>
      </c>
      <c r="K93" s="282" t="s">
        <v>3</v>
      </c>
      <c r="L93" s="282" t="s">
        <v>3</v>
      </c>
      <c r="M93" s="282" t="s">
        <v>3</v>
      </c>
      <c r="N93" s="368">
        <v>2.1</v>
      </c>
      <c r="O93" s="285">
        <v>2.4</v>
      </c>
      <c r="P93" s="285">
        <v>2.2999999999999998</v>
      </c>
      <c r="Q93" s="285">
        <v>2.2000000000000002</v>
      </c>
      <c r="R93" s="285" t="s">
        <v>3</v>
      </c>
      <c r="S93" s="285">
        <v>2.1</v>
      </c>
      <c r="T93" s="285" t="s">
        <v>3</v>
      </c>
      <c r="U93" s="285">
        <v>2.5</v>
      </c>
      <c r="V93" s="285" t="s">
        <v>3</v>
      </c>
      <c r="W93" s="285" t="s">
        <v>3</v>
      </c>
      <c r="X93" s="285" t="s">
        <v>3</v>
      </c>
    </row>
    <row r="94" spans="1:24" x14ac:dyDescent="0.25">
      <c r="A94" s="84"/>
      <c r="B94" s="25" t="s">
        <v>519</v>
      </c>
      <c r="C94" s="278">
        <v>43.6</v>
      </c>
      <c r="D94" s="278">
        <v>44.7</v>
      </c>
      <c r="E94" s="278">
        <v>45.7</v>
      </c>
      <c r="F94" s="278">
        <v>43.2</v>
      </c>
      <c r="G94" s="278" t="s">
        <v>3</v>
      </c>
      <c r="H94" s="278">
        <v>37.4</v>
      </c>
      <c r="I94" s="278" t="s">
        <v>3</v>
      </c>
      <c r="J94" s="278">
        <v>32</v>
      </c>
      <c r="K94" s="278" t="s">
        <v>3</v>
      </c>
      <c r="L94" s="278" t="s">
        <v>3</v>
      </c>
      <c r="M94" s="278" t="s">
        <v>3</v>
      </c>
      <c r="N94" s="369">
        <v>2</v>
      </c>
      <c r="O94" s="281">
        <v>2.2999999999999998</v>
      </c>
      <c r="P94" s="281">
        <v>2.4</v>
      </c>
      <c r="Q94" s="281">
        <v>2.4</v>
      </c>
      <c r="R94" s="281" t="s">
        <v>3</v>
      </c>
      <c r="S94" s="281">
        <v>2.5</v>
      </c>
      <c r="T94" s="281" t="s">
        <v>3</v>
      </c>
      <c r="U94" s="281">
        <v>2.7</v>
      </c>
      <c r="V94" s="281" t="s">
        <v>3</v>
      </c>
      <c r="W94" s="281" t="s">
        <v>3</v>
      </c>
      <c r="X94" s="281" t="s">
        <v>3</v>
      </c>
    </row>
    <row r="95" spans="1:24" x14ac:dyDescent="0.25">
      <c r="A95" s="85"/>
      <c r="B95" s="23" t="s">
        <v>520</v>
      </c>
      <c r="C95" s="282">
        <v>45.4</v>
      </c>
      <c r="D95" s="282">
        <v>45.4</v>
      </c>
      <c r="E95" s="282">
        <v>47.4</v>
      </c>
      <c r="F95" s="282">
        <v>46.4</v>
      </c>
      <c r="G95" s="282" t="s">
        <v>3</v>
      </c>
      <c r="H95" s="282">
        <v>45.3</v>
      </c>
      <c r="I95" s="282" t="s">
        <v>3</v>
      </c>
      <c r="J95" s="282">
        <v>42.2</v>
      </c>
      <c r="K95" s="282" t="s">
        <v>3</v>
      </c>
      <c r="L95" s="282" t="s">
        <v>3</v>
      </c>
      <c r="M95" s="282" t="s">
        <v>3</v>
      </c>
      <c r="N95" s="368">
        <v>2.1</v>
      </c>
      <c r="O95" s="285">
        <v>2</v>
      </c>
      <c r="P95" s="285">
        <v>1.9</v>
      </c>
      <c r="Q95" s="285">
        <v>2.2999999999999998</v>
      </c>
      <c r="R95" s="285" t="s">
        <v>3</v>
      </c>
      <c r="S95" s="285">
        <v>2.2999999999999998</v>
      </c>
      <c r="T95" s="285" t="s">
        <v>3</v>
      </c>
      <c r="U95" s="285">
        <v>2.8</v>
      </c>
      <c r="V95" s="285" t="s">
        <v>3</v>
      </c>
      <c r="W95" s="285" t="s">
        <v>3</v>
      </c>
      <c r="X95" s="285" t="s">
        <v>3</v>
      </c>
    </row>
    <row r="96" spans="1:24" x14ac:dyDescent="0.25">
      <c r="A96" s="84"/>
      <c r="B96" s="25" t="s">
        <v>521</v>
      </c>
      <c r="C96" s="278">
        <v>41.5</v>
      </c>
      <c r="D96" s="278">
        <v>42.5</v>
      </c>
      <c r="E96" s="278">
        <v>42.2</v>
      </c>
      <c r="F96" s="278">
        <v>44.8</v>
      </c>
      <c r="G96" s="278" t="s">
        <v>3</v>
      </c>
      <c r="H96" s="278">
        <v>42.1</v>
      </c>
      <c r="I96" s="278" t="s">
        <v>3</v>
      </c>
      <c r="J96" s="278">
        <v>41.9</v>
      </c>
      <c r="K96" s="278" t="s">
        <v>3</v>
      </c>
      <c r="L96" s="278" t="s">
        <v>3</v>
      </c>
      <c r="M96" s="278" t="s">
        <v>3</v>
      </c>
      <c r="N96" s="369">
        <v>2.7</v>
      </c>
      <c r="O96" s="281">
        <v>2.4</v>
      </c>
      <c r="P96" s="281">
        <v>2.4</v>
      </c>
      <c r="Q96" s="281">
        <v>3.1</v>
      </c>
      <c r="R96" s="281" t="s">
        <v>3</v>
      </c>
      <c r="S96" s="281">
        <v>3</v>
      </c>
      <c r="T96" s="281" t="s">
        <v>3</v>
      </c>
      <c r="U96" s="281">
        <v>3.3</v>
      </c>
      <c r="V96" s="281" t="s">
        <v>3</v>
      </c>
      <c r="W96" s="281" t="s">
        <v>3</v>
      </c>
      <c r="X96" s="281" t="s">
        <v>3</v>
      </c>
    </row>
    <row r="97" spans="1:24" x14ac:dyDescent="0.25">
      <c r="A97" s="85"/>
      <c r="B97" s="23" t="s">
        <v>522</v>
      </c>
      <c r="C97" s="282">
        <v>35.1</v>
      </c>
      <c r="D97" s="282">
        <v>36.5</v>
      </c>
      <c r="E97" s="282">
        <v>35.799999999999997</v>
      </c>
      <c r="F97" s="282">
        <v>35.299999999999997</v>
      </c>
      <c r="G97" s="282" t="s">
        <v>3</v>
      </c>
      <c r="H97" s="282">
        <v>37.799999999999997</v>
      </c>
      <c r="I97" s="282" t="s">
        <v>3</v>
      </c>
      <c r="J97" s="282">
        <v>37.299999999999997</v>
      </c>
      <c r="K97" s="282" t="s">
        <v>3</v>
      </c>
      <c r="L97" s="282" t="s">
        <v>3</v>
      </c>
      <c r="M97" s="282" t="s">
        <v>3</v>
      </c>
      <c r="N97" s="368">
        <v>4.2</v>
      </c>
      <c r="O97" s="285">
        <v>4.0999999999999996</v>
      </c>
      <c r="P97" s="285">
        <v>3.9</v>
      </c>
      <c r="Q97" s="285">
        <v>4.8</v>
      </c>
      <c r="R97" s="285" t="s">
        <v>3</v>
      </c>
      <c r="S97" s="285">
        <v>5.6</v>
      </c>
      <c r="T97" s="285" t="s">
        <v>3</v>
      </c>
      <c r="U97" s="285">
        <v>6.2</v>
      </c>
      <c r="V97" s="285" t="s">
        <v>3</v>
      </c>
      <c r="W97" s="285" t="s">
        <v>3</v>
      </c>
      <c r="X97" s="285" t="s">
        <v>3</v>
      </c>
    </row>
    <row r="98" spans="1:24" x14ac:dyDescent="0.25">
      <c r="A98" s="969" t="s">
        <v>530</v>
      </c>
      <c r="B98" s="416" t="s">
        <v>495</v>
      </c>
      <c r="C98" s="417">
        <v>49</v>
      </c>
      <c r="D98" s="417">
        <v>47.2</v>
      </c>
      <c r="E98" s="417">
        <v>46.9</v>
      </c>
      <c r="F98" s="417">
        <v>45.3</v>
      </c>
      <c r="G98" s="417" t="s">
        <v>3</v>
      </c>
      <c r="H98" s="417">
        <v>40.5</v>
      </c>
      <c r="I98" s="417" t="s">
        <v>3</v>
      </c>
      <c r="J98" s="417">
        <v>37.6</v>
      </c>
      <c r="K98" s="417" t="s">
        <v>3</v>
      </c>
      <c r="L98" s="417" t="s">
        <v>3</v>
      </c>
      <c r="M98" s="417" t="s">
        <v>3</v>
      </c>
      <c r="N98" s="418">
        <v>1.2</v>
      </c>
      <c r="O98" s="419">
        <v>1.3</v>
      </c>
      <c r="P98" s="419">
        <v>1.2</v>
      </c>
      <c r="Q98" s="419">
        <v>1.3</v>
      </c>
      <c r="R98" s="419" t="s">
        <v>3</v>
      </c>
      <c r="S98" s="419">
        <v>1.3</v>
      </c>
      <c r="T98" s="419" t="s">
        <v>3</v>
      </c>
      <c r="U98" s="419">
        <v>1.5</v>
      </c>
      <c r="V98" s="419" t="s">
        <v>3</v>
      </c>
      <c r="W98" s="419" t="s">
        <v>3</v>
      </c>
      <c r="X98" s="419" t="s">
        <v>3</v>
      </c>
    </row>
    <row r="99" spans="1:24" x14ac:dyDescent="0.25">
      <c r="A99" s="970"/>
      <c r="B99" s="23" t="s">
        <v>496</v>
      </c>
      <c r="C99" s="282">
        <v>49.4</v>
      </c>
      <c r="D99" s="282">
        <v>47.7</v>
      </c>
      <c r="E99" s="282">
        <v>47.1</v>
      </c>
      <c r="F99" s="282">
        <v>45.5</v>
      </c>
      <c r="G99" s="282" t="s">
        <v>3</v>
      </c>
      <c r="H99" s="282">
        <v>40.5</v>
      </c>
      <c r="I99" s="282" t="s">
        <v>3</v>
      </c>
      <c r="J99" s="282">
        <v>37.5</v>
      </c>
      <c r="K99" s="282" t="s">
        <v>3</v>
      </c>
      <c r="L99" s="282" t="s">
        <v>3</v>
      </c>
      <c r="M99" s="282" t="s">
        <v>3</v>
      </c>
      <c r="N99" s="368">
        <v>1.2</v>
      </c>
      <c r="O99" s="285">
        <v>1.3</v>
      </c>
      <c r="P99" s="285">
        <v>1.3</v>
      </c>
      <c r="Q99" s="285">
        <v>1.3</v>
      </c>
      <c r="R99" s="285" t="s">
        <v>3</v>
      </c>
      <c r="S99" s="285">
        <v>1.3</v>
      </c>
      <c r="T99" s="285" t="s">
        <v>3</v>
      </c>
      <c r="U99" s="285">
        <v>1.5</v>
      </c>
      <c r="V99" s="285" t="s">
        <v>3</v>
      </c>
      <c r="W99" s="285" t="s">
        <v>3</v>
      </c>
      <c r="X99" s="285" t="s">
        <v>3</v>
      </c>
    </row>
    <row r="100" spans="1:24" x14ac:dyDescent="0.25">
      <c r="A100" s="84"/>
      <c r="B100" s="25" t="s">
        <v>497</v>
      </c>
      <c r="C100" s="278">
        <v>39.5</v>
      </c>
      <c r="D100" s="278">
        <v>36.5</v>
      </c>
      <c r="E100" s="278">
        <v>36.1</v>
      </c>
      <c r="F100" s="278">
        <v>33.1</v>
      </c>
      <c r="G100" s="278" t="s">
        <v>3</v>
      </c>
      <c r="H100" s="278">
        <v>28.7</v>
      </c>
      <c r="I100" s="278" t="s">
        <v>3</v>
      </c>
      <c r="J100" s="278">
        <v>27.6</v>
      </c>
      <c r="K100" s="278" t="s">
        <v>3</v>
      </c>
      <c r="L100" s="278" t="s">
        <v>3</v>
      </c>
      <c r="M100" s="278" t="s">
        <v>3</v>
      </c>
      <c r="N100" s="369">
        <v>2.6</v>
      </c>
      <c r="O100" s="281">
        <v>2.9</v>
      </c>
      <c r="P100" s="281">
        <v>2.8</v>
      </c>
      <c r="Q100" s="281">
        <v>3.1</v>
      </c>
      <c r="R100" s="281" t="s">
        <v>3</v>
      </c>
      <c r="S100" s="281">
        <v>3.2</v>
      </c>
      <c r="T100" s="281" t="s">
        <v>3</v>
      </c>
      <c r="U100" s="281">
        <v>3.6</v>
      </c>
      <c r="V100" s="281" t="s">
        <v>3</v>
      </c>
      <c r="W100" s="281" t="s">
        <v>3</v>
      </c>
      <c r="X100" s="281" t="s">
        <v>3</v>
      </c>
    </row>
    <row r="101" spans="1:24" x14ac:dyDescent="0.25">
      <c r="A101" s="85"/>
      <c r="B101" s="23" t="s">
        <v>498</v>
      </c>
      <c r="C101" s="282">
        <v>51.3</v>
      </c>
      <c r="D101" s="282">
        <v>46.4</v>
      </c>
      <c r="E101" s="282">
        <v>44</v>
      </c>
      <c r="F101" s="282">
        <v>43.5</v>
      </c>
      <c r="G101" s="282" t="s">
        <v>3</v>
      </c>
      <c r="H101" s="282">
        <v>36.200000000000003</v>
      </c>
      <c r="I101" s="282" t="s">
        <v>3</v>
      </c>
      <c r="J101" s="282">
        <v>34</v>
      </c>
      <c r="K101" s="282" t="s">
        <v>3</v>
      </c>
      <c r="L101" s="282" t="s">
        <v>3</v>
      </c>
      <c r="M101" s="282" t="s">
        <v>3</v>
      </c>
      <c r="N101" s="368">
        <v>2.1</v>
      </c>
      <c r="O101" s="285">
        <v>2.4</v>
      </c>
      <c r="P101" s="285">
        <v>2.4</v>
      </c>
      <c r="Q101" s="285">
        <v>2.4</v>
      </c>
      <c r="R101" s="285" t="s">
        <v>3</v>
      </c>
      <c r="S101" s="285">
        <v>2.2999999999999998</v>
      </c>
      <c r="T101" s="285" t="s">
        <v>3</v>
      </c>
      <c r="U101" s="285">
        <v>2.7</v>
      </c>
      <c r="V101" s="285" t="s">
        <v>3</v>
      </c>
      <c r="W101" s="285" t="s">
        <v>3</v>
      </c>
      <c r="X101" s="285" t="s">
        <v>3</v>
      </c>
    </row>
    <row r="102" spans="1:24" x14ac:dyDescent="0.25">
      <c r="A102" s="84"/>
      <c r="B102" s="25" t="s">
        <v>499</v>
      </c>
      <c r="C102" s="278">
        <v>54.5</v>
      </c>
      <c r="D102" s="278">
        <v>54.6</v>
      </c>
      <c r="E102" s="278">
        <v>56.5</v>
      </c>
      <c r="F102" s="278">
        <v>51.7</v>
      </c>
      <c r="G102" s="278" t="s">
        <v>3</v>
      </c>
      <c r="H102" s="278">
        <v>43.5</v>
      </c>
      <c r="I102" s="278" t="s">
        <v>3</v>
      </c>
      <c r="J102" s="278">
        <v>37.299999999999997</v>
      </c>
      <c r="K102" s="278" t="s">
        <v>3</v>
      </c>
      <c r="L102" s="278" t="s">
        <v>3</v>
      </c>
      <c r="M102" s="278" t="s">
        <v>3</v>
      </c>
      <c r="N102" s="369">
        <v>2.4</v>
      </c>
      <c r="O102" s="281">
        <v>2.7</v>
      </c>
      <c r="P102" s="281">
        <v>2.8</v>
      </c>
      <c r="Q102" s="281">
        <v>2.8</v>
      </c>
      <c r="R102" s="281" t="s">
        <v>3</v>
      </c>
      <c r="S102" s="281">
        <v>2.8</v>
      </c>
      <c r="T102" s="281" t="s">
        <v>3</v>
      </c>
      <c r="U102" s="281">
        <v>3.2</v>
      </c>
      <c r="V102" s="281" t="s">
        <v>3</v>
      </c>
      <c r="W102" s="281" t="s">
        <v>3</v>
      </c>
      <c r="X102" s="281" t="s">
        <v>3</v>
      </c>
    </row>
    <row r="103" spans="1:24" x14ac:dyDescent="0.25">
      <c r="A103" s="85"/>
      <c r="B103" s="386" t="s">
        <v>501</v>
      </c>
      <c r="C103" s="387">
        <v>49</v>
      </c>
      <c r="D103" s="387">
        <v>50.6</v>
      </c>
      <c r="E103" s="387">
        <v>51.4</v>
      </c>
      <c r="F103" s="387">
        <v>52.1</v>
      </c>
      <c r="G103" s="387" t="s">
        <v>3</v>
      </c>
      <c r="H103" s="387">
        <v>52.3</v>
      </c>
      <c r="I103" s="387" t="s">
        <v>3</v>
      </c>
      <c r="J103" s="387">
        <v>49.7</v>
      </c>
      <c r="K103" s="387" t="s">
        <v>3</v>
      </c>
      <c r="L103" s="387" t="s">
        <v>3</v>
      </c>
      <c r="M103" s="387" t="s">
        <v>3</v>
      </c>
      <c r="N103" s="388">
        <v>2.1</v>
      </c>
      <c r="O103" s="389">
        <v>2</v>
      </c>
      <c r="P103" s="389">
        <v>2</v>
      </c>
      <c r="Q103" s="389">
        <v>2.4</v>
      </c>
      <c r="R103" s="389" t="s">
        <v>3</v>
      </c>
      <c r="S103" s="389">
        <v>2.5</v>
      </c>
      <c r="T103" s="389" t="s">
        <v>3</v>
      </c>
      <c r="U103" s="389">
        <v>2.9</v>
      </c>
      <c r="V103" s="389" t="s">
        <v>3</v>
      </c>
      <c r="W103" s="389" t="s">
        <v>3</v>
      </c>
      <c r="X103" s="389" t="s">
        <v>3</v>
      </c>
    </row>
    <row r="104" spans="1:24" x14ac:dyDescent="0.25">
      <c r="A104" s="84"/>
      <c r="B104" s="25" t="s">
        <v>502</v>
      </c>
      <c r="C104" s="278">
        <v>34.299999999999997</v>
      </c>
      <c r="D104" s="278">
        <v>35.700000000000003</v>
      </c>
      <c r="E104" s="278">
        <v>33.1</v>
      </c>
      <c r="F104" s="278">
        <v>35.200000000000003</v>
      </c>
      <c r="G104" s="278" t="s">
        <v>3</v>
      </c>
      <c r="H104" s="278">
        <v>26.6</v>
      </c>
      <c r="I104" s="278" t="s">
        <v>3</v>
      </c>
      <c r="J104" s="278">
        <v>24.4</v>
      </c>
      <c r="K104" s="278" t="s">
        <v>3</v>
      </c>
      <c r="L104" s="278" t="s">
        <v>3</v>
      </c>
      <c r="M104" s="278" t="s">
        <v>3</v>
      </c>
      <c r="N104" s="369">
        <v>4.3</v>
      </c>
      <c r="O104" s="281">
        <v>4.8</v>
      </c>
      <c r="P104" s="281">
        <v>5.5</v>
      </c>
      <c r="Q104" s="281">
        <v>6.1</v>
      </c>
      <c r="R104" s="281" t="s">
        <v>3</v>
      </c>
      <c r="S104" s="281">
        <v>6.6</v>
      </c>
      <c r="T104" s="281" t="s">
        <v>3</v>
      </c>
      <c r="U104" s="281">
        <v>6.2</v>
      </c>
      <c r="V104" s="281" t="s">
        <v>3</v>
      </c>
      <c r="W104" s="281" t="s">
        <v>3</v>
      </c>
      <c r="X104" s="281" t="s">
        <v>3</v>
      </c>
    </row>
    <row r="105" spans="1:24" x14ac:dyDescent="0.25">
      <c r="A105" s="85"/>
      <c r="B105" s="23" t="s">
        <v>503</v>
      </c>
      <c r="C105" s="282">
        <v>42.3</v>
      </c>
      <c r="D105" s="282">
        <v>37</v>
      </c>
      <c r="E105" s="282">
        <v>37.4</v>
      </c>
      <c r="F105" s="282">
        <v>32.1</v>
      </c>
      <c r="G105" s="282" t="s">
        <v>3</v>
      </c>
      <c r="H105" s="282">
        <v>29.6</v>
      </c>
      <c r="I105" s="282" t="s">
        <v>3</v>
      </c>
      <c r="J105" s="282">
        <v>28.8</v>
      </c>
      <c r="K105" s="282" t="s">
        <v>3</v>
      </c>
      <c r="L105" s="282" t="s">
        <v>3</v>
      </c>
      <c r="M105" s="282" t="s">
        <v>3</v>
      </c>
      <c r="N105" s="368">
        <v>3.3</v>
      </c>
      <c r="O105" s="285">
        <v>3.6</v>
      </c>
      <c r="P105" s="285">
        <v>3.3</v>
      </c>
      <c r="Q105" s="285">
        <v>3.6</v>
      </c>
      <c r="R105" s="285" t="s">
        <v>3</v>
      </c>
      <c r="S105" s="285">
        <v>3.7</v>
      </c>
      <c r="T105" s="285" t="s">
        <v>3</v>
      </c>
      <c r="U105" s="285">
        <v>4.4000000000000004</v>
      </c>
      <c r="V105" s="285" t="s">
        <v>3</v>
      </c>
      <c r="W105" s="285" t="s">
        <v>3</v>
      </c>
      <c r="X105" s="285" t="s">
        <v>3</v>
      </c>
    </row>
    <row r="106" spans="1:24" x14ac:dyDescent="0.25">
      <c r="A106" s="84"/>
      <c r="B106" s="25" t="s">
        <v>504</v>
      </c>
      <c r="C106" s="278">
        <v>48.9</v>
      </c>
      <c r="D106" s="278">
        <v>44.9</v>
      </c>
      <c r="E106" s="278">
        <v>38.700000000000003</v>
      </c>
      <c r="F106" s="278">
        <v>39.9</v>
      </c>
      <c r="G106" s="278" t="s">
        <v>3</v>
      </c>
      <c r="H106" s="278">
        <v>34</v>
      </c>
      <c r="I106" s="278" t="s">
        <v>3</v>
      </c>
      <c r="J106" s="278">
        <v>32.799999999999997</v>
      </c>
      <c r="K106" s="278" t="s">
        <v>3</v>
      </c>
      <c r="L106" s="278" t="s">
        <v>3</v>
      </c>
      <c r="M106" s="278" t="s">
        <v>3</v>
      </c>
      <c r="N106" s="369">
        <v>3.1</v>
      </c>
      <c r="O106" s="281">
        <v>3.4</v>
      </c>
      <c r="P106" s="281">
        <v>3.5</v>
      </c>
      <c r="Q106" s="281">
        <v>3.5</v>
      </c>
      <c r="R106" s="281" t="s">
        <v>3</v>
      </c>
      <c r="S106" s="281">
        <v>3.3</v>
      </c>
      <c r="T106" s="281" t="s">
        <v>3</v>
      </c>
      <c r="U106" s="281">
        <v>3.9</v>
      </c>
      <c r="V106" s="281" t="s">
        <v>3</v>
      </c>
      <c r="W106" s="281" t="s">
        <v>3</v>
      </c>
      <c r="X106" s="281" t="s">
        <v>3</v>
      </c>
    </row>
    <row r="107" spans="1:24" x14ac:dyDescent="0.25">
      <c r="A107" s="85"/>
      <c r="B107" s="23" t="s">
        <v>505</v>
      </c>
      <c r="C107" s="282">
        <v>53.6</v>
      </c>
      <c r="D107" s="282">
        <v>47.9</v>
      </c>
      <c r="E107" s="282">
        <v>48.2</v>
      </c>
      <c r="F107" s="282">
        <v>47</v>
      </c>
      <c r="G107" s="282" t="s">
        <v>3</v>
      </c>
      <c r="H107" s="282">
        <v>38.700000000000003</v>
      </c>
      <c r="I107" s="282" t="s">
        <v>3</v>
      </c>
      <c r="J107" s="282">
        <v>35.4</v>
      </c>
      <c r="K107" s="282" t="s">
        <v>3</v>
      </c>
      <c r="L107" s="282" t="s">
        <v>3</v>
      </c>
      <c r="M107" s="282" t="s">
        <v>3</v>
      </c>
      <c r="N107" s="368">
        <v>2.9</v>
      </c>
      <c r="O107" s="285">
        <v>3.5</v>
      </c>
      <c r="P107" s="285">
        <v>3.3</v>
      </c>
      <c r="Q107" s="285">
        <v>3.3</v>
      </c>
      <c r="R107" s="285" t="s">
        <v>3</v>
      </c>
      <c r="S107" s="285">
        <v>3.2</v>
      </c>
      <c r="T107" s="285" t="s">
        <v>3</v>
      </c>
      <c r="U107" s="285">
        <v>3.7</v>
      </c>
      <c r="V107" s="285" t="s">
        <v>3</v>
      </c>
      <c r="W107" s="285" t="s">
        <v>3</v>
      </c>
      <c r="X107" s="285" t="s">
        <v>3</v>
      </c>
    </row>
    <row r="108" spans="1:24" x14ac:dyDescent="0.25">
      <c r="A108" s="84"/>
      <c r="B108" s="25" t="s">
        <v>506</v>
      </c>
      <c r="C108" s="278">
        <v>54.5</v>
      </c>
      <c r="D108" s="278">
        <v>54.7</v>
      </c>
      <c r="E108" s="278">
        <v>56.4</v>
      </c>
      <c r="F108" s="278">
        <v>48.7</v>
      </c>
      <c r="G108" s="278" t="s">
        <v>3</v>
      </c>
      <c r="H108" s="278">
        <v>41.1</v>
      </c>
      <c r="I108" s="278" t="s">
        <v>3</v>
      </c>
      <c r="J108" s="278">
        <v>36</v>
      </c>
      <c r="K108" s="278" t="s">
        <v>3</v>
      </c>
      <c r="L108" s="278" t="s">
        <v>3</v>
      </c>
      <c r="M108" s="278" t="s">
        <v>3</v>
      </c>
      <c r="N108" s="369">
        <v>3</v>
      </c>
      <c r="O108" s="281">
        <v>3.4</v>
      </c>
      <c r="P108" s="281">
        <v>3.4</v>
      </c>
      <c r="Q108" s="281">
        <v>3.4</v>
      </c>
      <c r="R108" s="281" t="s">
        <v>3</v>
      </c>
      <c r="S108" s="281">
        <v>3.3</v>
      </c>
      <c r="T108" s="281" t="s">
        <v>3</v>
      </c>
      <c r="U108" s="281">
        <v>3.8</v>
      </c>
      <c r="V108" s="281" t="s">
        <v>3</v>
      </c>
      <c r="W108" s="281" t="s">
        <v>3</v>
      </c>
      <c r="X108" s="281" t="s">
        <v>3</v>
      </c>
    </row>
    <row r="109" spans="1:24" x14ac:dyDescent="0.25">
      <c r="A109" s="85"/>
      <c r="B109" s="23" t="s">
        <v>507</v>
      </c>
      <c r="C109" s="282">
        <v>54.6</v>
      </c>
      <c r="D109" s="282">
        <v>54.5</v>
      </c>
      <c r="E109" s="282">
        <v>56.9</v>
      </c>
      <c r="F109" s="282">
        <v>58.1</v>
      </c>
      <c r="G109" s="282" t="s">
        <v>3</v>
      </c>
      <c r="H109" s="282">
        <v>48.5</v>
      </c>
      <c r="I109" s="282" t="s">
        <v>3</v>
      </c>
      <c r="J109" s="282">
        <v>40</v>
      </c>
      <c r="K109" s="282" t="s">
        <v>3</v>
      </c>
      <c r="L109" s="282" t="s">
        <v>3</v>
      </c>
      <c r="M109" s="282" t="s">
        <v>3</v>
      </c>
      <c r="N109" s="368">
        <v>4.0999999999999996</v>
      </c>
      <c r="O109" s="285">
        <v>4.5</v>
      </c>
      <c r="P109" s="285">
        <v>4.5999999999999996</v>
      </c>
      <c r="Q109" s="285">
        <v>4.8</v>
      </c>
      <c r="R109" s="285" t="s">
        <v>3</v>
      </c>
      <c r="S109" s="285">
        <v>5.2</v>
      </c>
      <c r="T109" s="285" t="s">
        <v>3</v>
      </c>
      <c r="U109" s="285">
        <v>5.8</v>
      </c>
      <c r="V109" s="285" t="s">
        <v>3</v>
      </c>
      <c r="W109" s="285" t="s">
        <v>3</v>
      </c>
      <c r="X109" s="285" t="s">
        <v>3</v>
      </c>
    </row>
    <row r="110" spans="1:24" x14ac:dyDescent="0.25">
      <c r="A110" s="84"/>
      <c r="B110" s="25" t="s">
        <v>508</v>
      </c>
      <c r="C110" s="278">
        <v>56.6</v>
      </c>
      <c r="D110" s="278">
        <v>58.8</v>
      </c>
      <c r="E110" s="278">
        <v>56.1</v>
      </c>
      <c r="F110" s="278">
        <v>56.1</v>
      </c>
      <c r="G110" s="278" t="s">
        <v>3</v>
      </c>
      <c r="H110" s="278">
        <v>60</v>
      </c>
      <c r="I110" s="278" t="s">
        <v>3</v>
      </c>
      <c r="J110" s="278">
        <v>52.3</v>
      </c>
      <c r="K110" s="278" t="s">
        <v>3</v>
      </c>
      <c r="L110" s="278" t="s">
        <v>3</v>
      </c>
      <c r="M110" s="278" t="s">
        <v>3</v>
      </c>
      <c r="N110" s="369">
        <v>4</v>
      </c>
      <c r="O110" s="281">
        <v>3.7</v>
      </c>
      <c r="P110" s="281">
        <v>3.6</v>
      </c>
      <c r="Q110" s="281">
        <v>4.3</v>
      </c>
      <c r="R110" s="281" t="s">
        <v>3</v>
      </c>
      <c r="S110" s="281">
        <v>4.7</v>
      </c>
      <c r="T110" s="281" t="s">
        <v>3</v>
      </c>
      <c r="U110" s="281">
        <v>5.8</v>
      </c>
      <c r="V110" s="281" t="s">
        <v>3</v>
      </c>
      <c r="W110" s="281" t="s">
        <v>3</v>
      </c>
      <c r="X110" s="281" t="s">
        <v>3</v>
      </c>
    </row>
    <row r="111" spans="1:24" x14ac:dyDescent="0.25">
      <c r="A111" s="85"/>
      <c r="B111" s="23" t="s">
        <v>509</v>
      </c>
      <c r="C111" s="282">
        <v>50.1</v>
      </c>
      <c r="D111" s="282">
        <v>52.6</v>
      </c>
      <c r="E111" s="282">
        <v>54.6</v>
      </c>
      <c r="F111" s="282">
        <v>54.6</v>
      </c>
      <c r="G111" s="282" t="s">
        <v>3</v>
      </c>
      <c r="H111" s="282">
        <v>53.4</v>
      </c>
      <c r="I111" s="282" t="s">
        <v>3</v>
      </c>
      <c r="J111" s="282">
        <v>51.2</v>
      </c>
      <c r="K111" s="282" t="s">
        <v>3</v>
      </c>
      <c r="L111" s="282" t="s">
        <v>3</v>
      </c>
      <c r="M111" s="282" t="s">
        <v>3</v>
      </c>
      <c r="N111" s="368">
        <v>3.3</v>
      </c>
      <c r="O111" s="285">
        <v>3.1</v>
      </c>
      <c r="P111" s="285">
        <v>3</v>
      </c>
      <c r="Q111" s="285">
        <v>3.7</v>
      </c>
      <c r="R111" s="285" t="s">
        <v>3</v>
      </c>
      <c r="S111" s="285">
        <v>3.6</v>
      </c>
      <c r="T111" s="285" t="s">
        <v>3</v>
      </c>
      <c r="U111" s="285">
        <v>4.0999999999999996</v>
      </c>
      <c r="V111" s="285" t="s">
        <v>3</v>
      </c>
      <c r="W111" s="285" t="s">
        <v>3</v>
      </c>
      <c r="X111" s="285" t="s">
        <v>3</v>
      </c>
    </row>
    <row r="112" spans="1:24" x14ac:dyDescent="0.25">
      <c r="A112" s="84"/>
      <c r="B112" s="382" t="s">
        <v>511</v>
      </c>
      <c r="C112" s="383">
        <v>41.1</v>
      </c>
      <c r="D112" s="383">
        <v>40.299999999999997</v>
      </c>
      <c r="E112" s="383">
        <v>41.9</v>
      </c>
      <c r="F112" s="383">
        <v>43.6</v>
      </c>
      <c r="G112" s="383" t="s">
        <v>3</v>
      </c>
      <c r="H112" s="383">
        <v>42.6</v>
      </c>
      <c r="I112" s="383" t="s">
        <v>3</v>
      </c>
      <c r="J112" s="383">
        <v>45.1</v>
      </c>
      <c r="K112" s="383" t="s">
        <v>3</v>
      </c>
      <c r="L112" s="383" t="s">
        <v>3</v>
      </c>
      <c r="M112" s="383" t="s">
        <v>3</v>
      </c>
      <c r="N112" s="384">
        <v>3.9</v>
      </c>
      <c r="O112" s="385">
        <v>3.6</v>
      </c>
      <c r="P112" s="385">
        <v>3.5</v>
      </c>
      <c r="Q112" s="385">
        <v>4.7</v>
      </c>
      <c r="R112" s="385" t="s">
        <v>3</v>
      </c>
      <c r="S112" s="385">
        <v>5</v>
      </c>
      <c r="T112" s="385" t="s">
        <v>3</v>
      </c>
      <c r="U112" s="385">
        <v>5.6</v>
      </c>
      <c r="V112" s="385" t="s">
        <v>3</v>
      </c>
      <c r="W112" s="385" t="s">
        <v>3</v>
      </c>
      <c r="X112" s="385" t="s">
        <v>3</v>
      </c>
    </row>
    <row r="113" spans="1:24" x14ac:dyDescent="0.25">
      <c r="A113" s="85"/>
      <c r="B113" s="23" t="s">
        <v>515</v>
      </c>
      <c r="C113" s="282">
        <v>36.6</v>
      </c>
      <c r="D113" s="282">
        <v>34.9</v>
      </c>
      <c r="E113" s="282">
        <v>35.4</v>
      </c>
      <c r="F113" s="282">
        <v>31.1</v>
      </c>
      <c r="G113" s="282" t="s">
        <v>3</v>
      </c>
      <c r="H113" s="282">
        <v>28.6</v>
      </c>
      <c r="I113" s="282" t="s">
        <v>3</v>
      </c>
      <c r="J113" s="282">
        <v>29.4</v>
      </c>
      <c r="K113" s="282" t="s">
        <v>3</v>
      </c>
      <c r="L113" s="282" t="s">
        <v>3</v>
      </c>
      <c r="M113" s="282" t="s">
        <v>3</v>
      </c>
      <c r="N113" s="368">
        <v>3.1</v>
      </c>
      <c r="O113" s="285">
        <v>3.4</v>
      </c>
      <c r="P113" s="285">
        <v>3.6</v>
      </c>
      <c r="Q113" s="285">
        <v>3.9</v>
      </c>
      <c r="R113" s="285" t="s">
        <v>3</v>
      </c>
      <c r="S113" s="285">
        <v>4.4000000000000004</v>
      </c>
      <c r="T113" s="285" t="s">
        <v>3</v>
      </c>
      <c r="U113" s="285">
        <v>4.8</v>
      </c>
      <c r="V113" s="285" t="s">
        <v>3</v>
      </c>
      <c r="W113" s="285" t="s">
        <v>3</v>
      </c>
      <c r="X113" s="285" t="s">
        <v>3</v>
      </c>
    </row>
    <row r="114" spans="1:24" x14ac:dyDescent="0.25">
      <c r="A114" s="84"/>
      <c r="B114" s="25" t="s">
        <v>516</v>
      </c>
      <c r="C114" s="278">
        <v>45</v>
      </c>
      <c r="D114" s="278">
        <v>40.700000000000003</v>
      </c>
      <c r="E114" s="278">
        <v>37.5</v>
      </c>
      <c r="F114" s="278">
        <v>35.700000000000003</v>
      </c>
      <c r="G114" s="278" t="s">
        <v>3</v>
      </c>
      <c r="H114" s="278">
        <v>31.3</v>
      </c>
      <c r="I114" s="278" t="s">
        <v>3</v>
      </c>
      <c r="J114" s="278">
        <v>28.1</v>
      </c>
      <c r="K114" s="278" t="s">
        <v>3</v>
      </c>
      <c r="L114" s="278" t="s">
        <v>3</v>
      </c>
      <c r="M114" s="278" t="s">
        <v>3</v>
      </c>
      <c r="N114" s="369">
        <v>3.3</v>
      </c>
      <c r="O114" s="281">
        <v>3.7</v>
      </c>
      <c r="P114" s="281">
        <v>3.4</v>
      </c>
      <c r="Q114" s="281">
        <v>3.5</v>
      </c>
      <c r="R114" s="281" t="s">
        <v>3</v>
      </c>
      <c r="S114" s="281">
        <v>3.5</v>
      </c>
      <c r="T114" s="281" t="s">
        <v>3</v>
      </c>
      <c r="U114" s="281">
        <v>3.9</v>
      </c>
      <c r="V114" s="281" t="s">
        <v>3</v>
      </c>
      <c r="W114" s="281" t="s">
        <v>3</v>
      </c>
      <c r="X114" s="281" t="s">
        <v>3</v>
      </c>
    </row>
    <row r="115" spans="1:24" x14ac:dyDescent="0.25">
      <c r="A115" s="85"/>
      <c r="B115" s="23" t="s">
        <v>517</v>
      </c>
      <c r="C115" s="282">
        <v>52.2</v>
      </c>
      <c r="D115" s="282">
        <v>47.5</v>
      </c>
      <c r="E115" s="282">
        <v>42.9</v>
      </c>
      <c r="F115" s="282">
        <v>44.1</v>
      </c>
      <c r="G115" s="282" t="s">
        <v>3</v>
      </c>
      <c r="H115" s="282">
        <v>35.799999999999997</v>
      </c>
      <c r="I115" s="282" t="s">
        <v>3</v>
      </c>
      <c r="J115" s="282">
        <v>35.200000000000003</v>
      </c>
      <c r="K115" s="282" t="s">
        <v>3</v>
      </c>
      <c r="L115" s="282" t="s">
        <v>3</v>
      </c>
      <c r="M115" s="282" t="s">
        <v>3</v>
      </c>
      <c r="N115" s="368">
        <v>2.9</v>
      </c>
      <c r="O115" s="285">
        <v>3.5</v>
      </c>
      <c r="P115" s="285">
        <v>3.4</v>
      </c>
      <c r="Q115" s="285">
        <v>3.4</v>
      </c>
      <c r="R115" s="285" t="s">
        <v>3</v>
      </c>
      <c r="S115" s="285">
        <v>3.2</v>
      </c>
      <c r="T115" s="285" t="s">
        <v>3</v>
      </c>
      <c r="U115" s="285">
        <v>3.9</v>
      </c>
      <c r="V115" s="285" t="s">
        <v>3</v>
      </c>
      <c r="W115" s="285" t="s">
        <v>3</v>
      </c>
      <c r="X115" s="285" t="s">
        <v>3</v>
      </c>
    </row>
    <row r="116" spans="1:24" x14ac:dyDescent="0.25">
      <c r="A116" s="84"/>
      <c r="B116" s="25" t="s">
        <v>518</v>
      </c>
      <c r="C116" s="278">
        <v>54.9</v>
      </c>
      <c r="D116" s="278">
        <v>49.7</v>
      </c>
      <c r="E116" s="278">
        <v>52.2</v>
      </c>
      <c r="F116" s="278">
        <v>47.9</v>
      </c>
      <c r="G116" s="278" t="s">
        <v>3</v>
      </c>
      <c r="H116" s="278">
        <v>39.299999999999997</v>
      </c>
      <c r="I116" s="278" t="s">
        <v>3</v>
      </c>
      <c r="J116" s="278">
        <v>35</v>
      </c>
      <c r="K116" s="278" t="s">
        <v>3</v>
      </c>
      <c r="L116" s="278" t="s">
        <v>3</v>
      </c>
      <c r="M116" s="278" t="s">
        <v>3</v>
      </c>
      <c r="N116" s="369">
        <v>3</v>
      </c>
      <c r="O116" s="281">
        <v>3.4</v>
      </c>
      <c r="P116" s="281">
        <v>3.4</v>
      </c>
      <c r="Q116" s="281">
        <v>3.3</v>
      </c>
      <c r="R116" s="281" t="s">
        <v>3</v>
      </c>
      <c r="S116" s="281">
        <v>3</v>
      </c>
      <c r="T116" s="281" t="s">
        <v>3</v>
      </c>
      <c r="U116" s="281">
        <v>3.7</v>
      </c>
      <c r="V116" s="281" t="s">
        <v>3</v>
      </c>
      <c r="W116" s="281" t="s">
        <v>3</v>
      </c>
      <c r="X116" s="281" t="s">
        <v>3</v>
      </c>
    </row>
    <row r="117" spans="1:24" x14ac:dyDescent="0.25">
      <c r="A117" s="85"/>
      <c r="B117" s="23" t="s">
        <v>519</v>
      </c>
      <c r="C117" s="282">
        <v>54.3</v>
      </c>
      <c r="D117" s="282">
        <v>56.6</v>
      </c>
      <c r="E117" s="282">
        <v>57.8</v>
      </c>
      <c r="F117" s="282">
        <v>55.2</v>
      </c>
      <c r="G117" s="282" t="s">
        <v>3</v>
      </c>
      <c r="H117" s="282">
        <v>46.3</v>
      </c>
      <c r="I117" s="282" t="s">
        <v>3</v>
      </c>
      <c r="J117" s="282">
        <v>38.700000000000003</v>
      </c>
      <c r="K117" s="282" t="s">
        <v>3</v>
      </c>
      <c r="L117" s="282" t="s">
        <v>3</v>
      </c>
      <c r="M117" s="282" t="s">
        <v>3</v>
      </c>
      <c r="N117" s="368">
        <v>2.9</v>
      </c>
      <c r="O117" s="285">
        <v>3.3</v>
      </c>
      <c r="P117" s="285">
        <v>3.3</v>
      </c>
      <c r="Q117" s="285">
        <v>3.4</v>
      </c>
      <c r="R117" s="285" t="s">
        <v>3</v>
      </c>
      <c r="S117" s="285">
        <v>3.7</v>
      </c>
      <c r="T117" s="285" t="s">
        <v>3</v>
      </c>
      <c r="U117" s="285">
        <v>4</v>
      </c>
      <c r="V117" s="285" t="s">
        <v>3</v>
      </c>
      <c r="W117" s="285" t="s">
        <v>3</v>
      </c>
      <c r="X117" s="285" t="s">
        <v>3</v>
      </c>
    </row>
    <row r="118" spans="1:24" x14ac:dyDescent="0.25">
      <c r="A118" s="84"/>
      <c r="B118" s="25" t="s">
        <v>520</v>
      </c>
      <c r="C118" s="278">
        <v>54.4</v>
      </c>
      <c r="D118" s="278">
        <v>55.8</v>
      </c>
      <c r="E118" s="278">
        <v>56.4</v>
      </c>
      <c r="F118" s="278">
        <v>55.4</v>
      </c>
      <c r="G118" s="278" t="s">
        <v>3</v>
      </c>
      <c r="H118" s="278">
        <v>57.2</v>
      </c>
      <c r="I118" s="278" t="s">
        <v>3</v>
      </c>
      <c r="J118" s="278">
        <v>51.9</v>
      </c>
      <c r="K118" s="278" t="s">
        <v>3</v>
      </c>
      <c r="L118" s="278" t="s">
        <v>3</v>
      </c>
      <c r="M118" s="278" t="s">
        <v>3</v>
      </c>
      <c r="N118" s="369">
        <v>3</v>
      </c>
      <c r="O118" s="281">
        <v>2.8</v>
      </c>
      <c r="P118" s="281">
        <v>2.7</v>
      </c>
      <c r="Q118" s="281">
        <v>3.2</v>
      </c>
      <c r="R118" s="281" t="s">
        <v>3</v>
      </c>
      <c r="S118" s="281">
        <v>3.4</v>
      </c>
      <c r="T118" s="281" t="s">
        <v>3</v>
      </c>
      <c r="U118" s="281">
        <v>4</v>
      </c>
      <c r="V118" s="281" t="s">
        <v>3</v>
      </c>
      <c r="W118" s="281" t="s">
        <v>3</v>
      </c>
      <c r="X118" s="281" t="s">
        <v>3</v>
      </c>
    </row>
    <row r="119" spans="1:24" x14ac:dyDescent="0.25">
      <c r="A119" s="85"/>
      <c r="B119" s="23" t="s">
        <v>521</v>
      </c>
      <c r="C119" s="282">
        <v>46.1</v>
      </c>
      <c r="D119" s="282">
        <v>49.3</v>
      </c>
      <c r="E119" s="282">
        <v>48.1</v>
      </c>
      <c r="F119" s="282">
        <v>51.4</v>
      </c>
      <c r="G119" s="282" t="s">
        <v>3</v>
      </c>
      <c r="H119" s="282">
        <v>49.3</v>
      </c>
      <c r="I119" s="282" t="s">
        <v>3</v>
      </c>
      <c r="J119" s="282">
        <v>50</v>
      </c>
      <c r="K119" s="282" t="s">
        <v>3</v>
      </c>
      <c r="L119" s="282" t="s">
        <v>3</v>
      </c>
      <c r="M119" s="282" t="s">
        <v>3</v>
      </c>
      <c r="N119" s="368">
        <v>3.7</v>
      </c>
      <c r="O119" s="285">
        <v>3.3</v>
      </c>
      <c r="P119" s="285">
        <v>3.3</v>
      </c>
      <c r="Q119" s="285">
        <v>4.4000000000000004</v>
      </c>
      <c r="R119" s="285" t="s">
        <v>3</v>
      </c>
      <c r="S119" s="285">
        <v>4.2</v>
      </c>
      <c r="T119" s="285" t="s">
        <v>3</v>
      </c>
      <c r="U119" s="285">
        <v>4.7</v>
      </c>
      <c r="V119" s="285" t="s">
        <v>3</v>
      </c>
      <c r="W119" s="285" t="s">
        <v>3</v>
      </c>
      <c r="X119" s="285" t="s">
        <v>3</v>
      </c>
    </row>
    <row r="120" spans="1:24" x14ac:dyDescent="0.25">
      <c r="A120" s="84"/>
      <c r="B120" s="25" t="s">
        <v>522</v>
      </c>
      <c r="C120" s="278">
        <v>39.4</v>
      </c>
      <c r="D120" s="278">
        <v>36.299999999999997</v>
      </c>
      <c r="E120" s="278">
        <v>39.5</v>
      </c>
      <c r="F120" s="278">
        <v>39.9</v>
      </c>
      <c r="G120" s="278" t="s">
        <v>3</v>
      </c>
      <c r="H120" s="278">
        <v>40.1</v>
      </c>
      <c r="I120" s="278" t="s">
        <v>3</v>
      </c>
      <c r="J120" s="278">
        <v>41.5</v>
      </c>
      <c r="K120" s="278" t="s">
        <v>3</v>
      </c>
      <c r="L120" s="278" t="s">
        <v>3</v>
      </c>
      <c r="M120" s="278" t="s">
        <v>3</v>
      </c>
      <c r="N120" s="369">
        <v>5.5</v>
      </c>
      <c r="O120" s="281">
        <v>5.2</v>
      </c>
      <c r="P120" s="281">
        <v>5.2</v>
      </c>
      <c r="Q120" s="281">
        <v>6.6</v>
      </c>
      <c r="R120" s="281" t="s">
        <v>3</v>
      </c>
      <c r="S120" s="281">
        <v>7.3</v>
      </c>
      <c r="T120" s="281" t="s">
        <v>3</v>
      </c>
      <c r="U120" s="281">
        <v>8.1999999999999993</v>
      </c>
      <c r="V120" s="281" t="s">
        <v>3</v>
      </c>
      <c r="W120" s="281" t="s">
        <v>3</v>
      </c>
      <c r="X120" s="281" t="s">
        <v>3</v>
      </c>
    </row>
    <row r="121" spans="1:24" x14ac:dyDescent="0.25">
      <c r="A121" s="967" t="s">
        <v>531</v>
      </c>
      <c r="B121" s="412" t="s">
        <v>495</v>
      </c>
      <c r="C121" s="413">
        <v>30.8</v>
      </c>
      <c r="D121" s="413">
        <v>30.1</v>
      </c>
      <c r="E121" s="413">
        <v>31</v>
      </c>
      <c r="F121" s="413">
        <v>28.6</v>
      </c>
      <c r="G121" s="413" t="s">
        <v>3</v>
      </c>
      <c r="H121" s="413">
        <v>26.8</v>
      </c>
      <c r="I121" s="413" t="s">
        <v>3</v>
      </c>
      <c r="J121" s="413">
        <v>25.3</v>
      </c>
      <c r="K121" s="413" t="s">
        <v>3</v>
      </c>
      <c r="L121" s="413" t="s">
        <v>3</v>
      </c>
      <c r="M121" s="413" t="s">
        <v>3</v>
      </c>
      <c r="N121" s="414">
        <v>1.1000000000000001</v>
      </c>
      <c r="O121" s="415">
        <v>1.2</v>
      </c>
      <c r="P121" s="415">
        <v>1.2</v>
      </c>
      <c r="Q121" s="415">
        <v>1.2</v>
      </c>
      <c r="R121" s="415" t="s">
        <v>3</v>
      </c>
      <c r="S121" s="415">
        <v>1.2</v>
      </c>
      <c r="T121" s="415" t="s">
        <v>3</v>
      </c>
      <c r="U121" s="415">
        <v>1.3</v>
      </c>
      <c r="V121" s="415" t="s">
        <v>3</v>
      </c>
      <c r="W121" s="415" t="s">
        <v>3</v>
      </c>
      <c r="X121" s="415" t="s">
        <v>3</v>
      </c>
    </row>
    <row r="122" spans="1:24" x14ac:dyDescent="0.25">
      <c r="A122" s="968"/>
      <c r="B122" s="25" t="s">
        <v>496</v>
      </c>
      <c r="C122" s="278">
        <v>30.9</v>
      </c>
      <c r="D122" s="278">
        <v>29.9</v>
      </c>
      <c r="E122" s="278">
        <v>31.1</v>
      </c>
      <c r="F122" s="278">
        <v>28.6</v>
      </c>
      <c r="G122" s="278" t="s">
        <v>3</v>
      </c>
      <c r="H122" s="278">
        <v>26.6</v>
      </c>
      <c r="I122" s="278" t="s">
        <v>3</v>
      </c>
      <c r="J122" s="278">
        <v>25.1</v>
      </c>
      <c r="K122" s="278" t="s">
        <v>3</v>
      </c>
      <c r="L122" s="278" t="s">
        <v>3</v>
      </c>
      <c r="M122" s="278" t="s">
        <v>3</v>
      </c>
      <c r="N122" s="369">
        <v>1.1000000000000001</v>
      </c>
      <c r="O122" s="281">
        <v>1.2</v>
      </c>
      <c r="P122" s="281">
        <v>1.2</v>
      </c>
      <c r="Q122" s="281">
        <v>1.2</v>
      </c>
      <c r="R122" s="281" t="s">
        <v>3</v>
      </c>
      <c r="S122" s="281">
        <v>1.2</v>
      </c>
      <c r="T122" s="281" t="s">
        <v>3</v>
      </c>
      <c r="U122" s="281">
        <v>1.4</v>
      </c>
      <c r="V122" s="281" t="s">
        <v>3</v>
      </c>
      <c r="W122" s="281" t="s">
        <v>3</v>
      </c>
      <c r="X122" s="281" t="s">
        <v>3</v>
      </c>
    </row>
    <row r="123" spans="1:24" x14ac:dyDescent="0.25">
      <c r="A123" s="85"/>
      <c r="B123" s="23" t="s">
        <v>497</v>
      </c>
      <c r="C123" s="282">
        <v>24.7</v>
      </c>
      <c r="D123" s="282">
        <v>22</v>
      </c>
      <c r="E123" s="282">
        <v>24.2</v>
      </c>
      <c r="F123" s="282">
        <v>20.100000000000001</v>
      </c>
      <c r="G123" s="282" t="s">
        <v>3</v>
      </c>
      <c r="H123" s="282">
        <v>20.8</v>
      </c>
      <c r="I123" s="282" t="s">
        <v>3</v>
      </c>
      <c r="J123" s="282">
        <v>20.9</v>
      </c>
      <c r="K123" s="282" t="s">
        <v>3</v>
      </c>
      <c r="L123" s="282" t="s">
        <v>3</v>
      </c>
      <c r="M123" s="282" t="s">
        <v>3</v>
      </c>
      <c r="N123" s="368">
        <v>2.2999999999999998</v>
      </c>
      <c r="O123" s="285">
        <v>2.6</v>
      </c>
      <c r="P123" s="285">
        <v>2.5</v>
      </c>
      <c r="Q123" s="285">
        <v>2.6</v>
      </c>
      <c r="R123" s="285" t="s">
        <v>3</v>
      </c>
      <c r="S123" s="285">
        <v>2.7</v>
      </c>
      <c r="T123" s="285" t="s">
        <v>3</v>
      </c>
      <c r="U123" s="285">
        <v>3.1</v>
      </c>
      <c r="V123" s="285" t="s">
        <v>3</v>
      </c>
      <c r="W123" s="285" t="s">
        <v>3</v>
      </c>
      <c r="X123" s="285" t="s">
        <v>3</v>
      </c>
    </row>
    <row r="124" spans="1:24" x14ac:dyDescent="0.25">
      <c r="A124" s="84"/>
      <c r="B124" s="25" t="s">
        <v>498</v>
      </c>
      <c r="C124" s="278">
        <v>30.6</v>
      </c>
      <c r="D124" s="278">
        <v>31.3</v>
      </c>
      <c r="E124" s="278">
        <v>31.7</v>
      </c>
      <c r="F124" s="278">
        <v>28.3</v>
      </c>
      <c r="G124" s="278" t="s">
        <v>3</v>
      </c>
      <c r="H124" s="278">
        <v>24.7</v>
      </c>
      <c r="I124" s="278" t="s">
        <v>3</v>
      </c>
      <c r="J124" s="278">
        <v>23.7</v>
      </c>
      <c r="K124" s="278" t="s">
        <v>3</v>
      </c>
      <c r="L124" s="278" t="s">
        <v>3</v>
      </c>
      <c r="M124" s="278" t="s">
        <v>3</v>
      </c>
      <c r="N124" s="369">
        <v>2</v>
      </c>
      <c r="O124" s="281">
        <v>2.2999999999999998</v>
      </c>
      <c r="P124" s="281">
        <v>2.2999999999999998</v>
      </c>
      <c r="Q124" s="281">
        <v>2.2000000000000002</v>
      </c>
      <c r="R124" s="281" t="s">
        <v>3</v>
      </c>
      <c r="S124" s="281">
        <v>2</v>
      </c>
      <c r="T124" s="281" t="s">
        <v>3</v>
      </c>
      <c r="U124" s="281">
        <v>2.2999999999999998</v>
      </c>
      <c r="V124" s="281" t="s">
        <v>3</v>
      </c>
      <c r="W124" s="281" t="s">
        <v>3</v>
      </c>
      <c r="X124" s="281" t="s">
        <v>3</v>
      </c>
    </row>
    <row r="125" spans="1:24" x14ac:dyDescent="0.25">
      <c r="A125" s="85"/>
      <c r="B125" s="23" t="s">
        <v>499</v>
      </c>
      <c r="C125" s="282">
        <v>32.9</v>
      </c>
      <c r="D125" s="282">
        <v>32</v>
      </c>
      <c r="E125" s="282">
        <v>32.200000000000003</v>
      </c>
      <c r="F125" s="282">
        <v>29.6</v>
      </c>
      <c r="G125" s="282" t="s">
        <v>3</v>
      </c>
      <c r="H125" s="282">
        <v>28.8</v>
      </c>
      <c r="I125" s="282" t="s">
        <v>3</v>
      </c>
      <c r="J125" s="282">
        <v>24.5</v>
      </c>
      <c r="K125" s="282" t="s">
        <v>3</v>
      </c>
      <c r="L125" s="282" t="s">
        <v>3</v>
      </c>
      <c r="M125" s="282" t="s">
        <v>3</v>
      </c>
      <c r="N125" s="368">
        <v>2.2999999999999998</v>
      </c>
      <c r="O125" s="285">
        <v>2.7</v>
      </c>
      <c r="P125" s="285">
        <v>2.7</v>
      </c>
      <c r="Q125" s="285">
        <v>2.6</v>
      </c>
      <c r="R125" s="285" t="s">
        <v>3</v>
      </c>
      <c r="S125" s="285">
        <v>2.6</v>
      </c>
      <c r="T125" s="285" t="s">
        <v>3</v>
      </c>
      <c r="U125" s="285">
        <v>2.9</v>
      </c>
      <c r="V125" s="285" t="s">
        <v>3</v>
      </c>
      <c r="W125" s="285" t="s">
        <v>3</v>
      </c>
      <c r="X125" s="285" t="s">
        <v>3</v>
      </c>
    </row>
    <row r="126" spans="1:24" x14ac:dyDescent="0.25">
      <c r="A126" s="84"/>
      <c r="B126" s="382" t="s">
        <v>501</v>
      </c>
      <c r="C126" s="383">
        <v>35.1</v>
      </c>
      <c r="D126" s="383">
        <v>34.700000000000003</v>
      </c>
      <c r="E126" s="383">
        <v>36.299999999999997</v>
      </c>
      <c r="F126" s="383">
        <v>36.1</v>
      </c>
      <c r="G126" s="383" t="s">
        <v>3</v>
      </c>
      <c r="H126" s="383">
        <v>33.4</v>
      </c>
      <c r="I126" s="383" t="s">
        <v>3</v>
      </c>
      <c r="J126" s="383">
        <v>32.1</v>
      </c>
      <c r="K126" s="383" t="s">
        <v>3</v>
      </c>
      <c r="L126" s="383" t="s">
        <v>3</v>
      </c>
      <c r="M126" s="383" t="s">
        <v>3</v>
      </c>
      <c r="N126" s="384">
        <v>2.2999999999999998</v>
      </c>
      <c r="O126" s="385">
        <v>2.1</v>
      </c>
      <c r="P126" s="385">
        <v>2</v>
      </c>
      <c r="Q126" s="385">
        <v>2.4</v>
      </c>
      <c r="R126" s="385" t="s">
        <v>3</v>
      </c>
      <c r="S126" s="385">
        <v>2.4</v>
      </c>
      <c r="T126" s="385" t="s">
        <v>3</v>
      </c>
      <c r="U126" s="385">
        <v>2.8</v>
      </c>
      <c r="V126" s="385" t="s">
        <v>3</v>
      </c>
      <c r="W126" s="385" t="s">
        <v>3</v>
      </c>
      <c r="X126" s="385" t="s">
        <v>3</v>
      </c>
    </row>
    <row r="127" spans="1:24" x14ac:dyDescent="0.25">
      <c r="A127" s="85"/>
      <c r="B127" s="23" t="s">
        <v>502</v>
      </c>
      <c r="C127" s="282">
        <v>19.2</v>
      </c>
      <c r="D127" s="282">
        <v>19.2</v>
      </c>
      <c r="E127" s="282">
        <v>20.2</v>
      </c>
      <c r="F127" s="282">
        <v>19.600000000000001</v>
      </c>
      <c r="G127" s="282" t="s">
        <v>3</v>
      </c>
      <c r="H127" s="282">
        <v>20.6</v>
      </c>
      <c r="I127" s="282" t="s">
        <v>3</v>
      </c>
      <c r="J127" s="282">
        <v>17</v>
      </c>
      <c r="K127" s="282" t="s">
        <v>3</v>
      </c>
      <c r="L127" s="282" t="s">
        <v>3</v>
      </c>
      <c r="M127" s="282" t="s">
        <v>3</v>
      </c>
      <c r="N127" s="368">
        <v>3.5</v>
      </c>
      <c r="O127" s="285">
        <v>4.2</v>
      </c>
      <c r="P127" s="285">
        <v>4.5999999999999996</v>
      </c>
      <c r="Q127" s="285">
        <v>5.0999999999999996</v>
      </c>
      <c r="R127" s="285" t="s">
        <v>3</v>
      </c>
      <c r="S127" s="285">
        <v>5.7</v>
      </c>
      <c r="T127" s="285" t="s">
        <v>3</v>
      </c>
      <c r="U127" s="285">
        <v>5.4</v>
      </c>
      <c r="V127" s="285" t="s">
        <v>3</v>
      </c>
      <c r="W127" s="285" t="s">
        <v>3</v>
      </c>
      <c r="X127" s="285" t="s">
        <v>3</v>
      </c>
    </row>
    <row r="128" spans="1:24" x14ac:dyDescent="0.25">
      <c r="A128" s="84"/>
      <c r="B128" s="25" t="s">
        <v>503</v>
      </c>
      <c r="C128" s="278">
        <v>27.8</v>
      </c>
      <c r="D128" s="278">
        <v>23.5</v>
      </c>
      <c r="E128" s="278">
        <v>25.9</v>
      </c>
      <c r="F128" s="278">
        <v>20.399999999999999</v>
      </c>
      <c r="G128" s="278" t="s">
        <v>3</v>
      </c>
      <c r="H128" s="278">
        <v>20.9</v>
      </c>
      <c r="I128" s="278" t="s">
        <v>3</v>
      </c>
      <c r="J128" s="278">
        <v>22.4</v>
      </c>
      <c r="K128" s="278" t="s">
        <v>3</v>
      </c>
      <c r="L128" s="278" t="s">
        <v>3</v>
      </c>
      <c r="M128" s="278" t="s">
        <v>3</v>
      </c>
      <c r="N128" s="369">
        <v>3.1</v>
      </c>
      <c r="O128" s="281">
        <v>3.2</v>
      </c>
      <c r="P128" s="281">
        <v>3</v>
      </c>
      <c r="Q128" s="281">
        <v>2.9</v>
      </c>
      <c r="R128" s="281" t="s">
        <v>3</v>
      </c>
      <c r="S128" s="281">
        <v>3.1</v>
      </c>
      <c r="T128" s="281" t="s">
        <v>3</v>
      </c>
      <c r="U128" s="281">
        <v>3.7</v>
      </c>
      <c r="V128" s="281" t="s">
        <v>3</v>
      </c>
      <c r="W128" s="281" t="s">
        <v>3</v>
      </c>
      <c r="X128" s="281" t="s">
        <v>3</v>
      </c>
    </row>
    <row r="129" spans="1:24" x14ac:dyDescent="0.25">
      <c r="A129" s="85"/>
      <c r="B129" s="23" t="s">
        <v>504</v>
      </c>
      <c r="C129" s="282">
        <v>30</v>
      </c>
      <c r="D129" s="282">
        <v>30.2</v>
      </c>
      <c r="E129" s="282">
        <v>30.2</v>
      </c>
      <c r="F129" s="282">
        <v>27</v>
      </c>
      <c r="G129" s="282" t="s">
        <v>3</v>
      </c>
      <c r="H129" s="282">
        <v>22.2</v>
      </c>
      <c r="I129" s="282" t="s">
        <v>3</v>
      </c>
      <c r="J129" s="282">
        <v>22.4</v>
      </c>
      <c r="K129" s="282" t="s">
        <v>3</v>
      </c>
      <c r="L129" s="282" t="s">
        <v>3</v>
      </c>
      <c r="M129" s="282" t="s">
        <v>3</v>
      </c>
      <c r="N129" s="368">
        <v>3</v>
      </c>
      <c r="O129" s="285">
        <v>3.2</v>
      </c>
      <c r="P129" s="285">
        <v>3.3</v>
      </c>
      <c r="Q129" s="285">
        <v>3.1</v>
      </c>
      <c r="R129" s="285" t="s">
        <v>3</v>
      </c>
      <c r="S129" s="285">
        <v>2.9</v>
      </c>
      <c r="T129" s="285" t="s">
        <v>3</v>
      </c>
      <c r="U129" s="285">
        <v>3.2</v>
      </c>
      <c r="V129" s="285" t="s">
        <v>3</v>
      </c>
      <c r="W129" s="285" t="s">
        <v>3</v>
      </c>
      <c r="X129" s="285" t="s">
        <v>3</v>
      </c>
    </row>
    <row r="130" spans="1:24" x14ac:dyDescent="0.25">
      <c r="A130" s="84"/>
      <c r="B130" s="25" t="s">
        <v>505</v>
      </c>
      <c r="C130" s="278">
        <v>31.2</v>
      </c>
      <c r="D130" s="278">
        <v>32.4</v>
      </c>
      <c r="E130" s="278">
        <v>33</v>
      </c>
      <c r="F130" s="278">
        <v>29.7</v>
      </c>
      <c r="G130" s="278" t="s">
        <v>3</v>
      </c>
      <c r="H130" s="278">
        <v>27.3</v>
      </c>
      <c r="I130" s="278" t="s">
        <v>3</v>
      </c>
      <c r="J130" s="278">
        <v>25.2</v>
      </c>
      <c r="K130" s="278" t="s">
        <v>3</v>
      </c>
      <c r="L130" s="278" t="s">
        <v>3</v>
      </c>
      <c r="M130" s="278" t="s">
        <v>3</v>
      </c>
      <c r="N130" s="369">
        <v>2.8</v>
      </c>
      <c r="O130" s="281">
        <v>3.4</v>
      </c>
      <c r="P130" s="281">
        <v>3.2</v>
      </c>
      <c r="Q130" s="281">
        <v>3.1</v>
      </c>
      <c r="R130" s="281" t="s">
        <v>3</v>
      </c>
      <c r="S130" s="281">
        <v>2.8</v>
      </c>
      <c r="T130" s="281" t="s">
        <v>3</v>
      </c>
      <c r="U130" s="281">
        <v>3.4</v>
      </c>
      <c r="V130" s="281" t="s">
        <v>3</v>
      </c>
      <c r="W130" s="281" t="s">
        <v>3</v>
      </c>
      <c r="X130" s="281" t="s">
        <v>3</v>
      </c>
    </row>
    <row r="131" spans="1:24" x14ac:dyDescent="0.25">
      <c r="A131" s="85"/>
      <c r="B131" s="23" t="s">
        <v>506</v>
      </c>
      <c r="C131" s="282">
        <v>31.9</v>
      </c>
      <c r="D131" s="282">
        <v>33.1</v>
      </c>
      <c r="E131" s="282">
        <v>30.7</v>
      </c>
      <c r="F131" s="282">
        <v>27.4</v>
      </c>
      <c r="G131" s="282" t="s">
        <v>3</v>
      </c>
      <c r="H131" s="282">
        <v>27.8</v>
      </c>
      <c r="I131" s="282" t="s">
        <v>3</v>
      </c>
      <c r="J131" s="282">
        <v>23.3</v>
      </c>
      <c r="K131" s="282" t="s">
        <v>3</v>
      </c>
      <c r="L131" s="282" t="s">
        <v>3</v>
      </c>
      <c r="M131" s="282" t="s">
        <v>3</v>
      </c>
      <c r="N131" s="368">
        <v>2.9</v>
      </c>
      <c r="O131" s="285">
        <v>3.4</v>
      </c>
      <c r="P131" s="285">
        <v>3.3</v>
      </c>
      <c r="Q131" s="285">
        <v>3.1</v>
      </c>
      <c r="R131" s="285" t="s">
        <v>3</v>
      </c>
      <c r="S131" s="285">
        <v>3</v>
      </c>
      <c r="T131" s="285" t="s">
        <v>3</v>
      </c>
      <c r="U131" s="285">
        <v>3.4</v>
      </c>
      <c r="V131" s="285" t="s">
        <v>3</v>
      </c>
      <c r="W131" s="285" t="s">
        <v>3</v>
      </c>
      <c r="X131" s="285" t="s">
        <v>3</v>
      </c>
    </row>
    <row r="132" spans="1:24" x14ac:dyDescent="0.25">
      <c r="A132" s="84"/>
      <c r="B132" s="25" t="s">
        <v>507</v>
      </c>
      <c r="C132" s="278">
        <v>34.6</v>
      </c>
      <c r="D132" s="278">
        <v>29.9</v>
      </c>
      <c r="E132" s="278">
        <v>35.200000000000003</v>
      </c>
      <c r="F132" s="278">
        <v>34</v>
      </c>
      <c r="G132" s="278" t="s">
        <v>3</v>
      </c>
      <c r="H132" s="278">
        <v>31.1</v>
      </c>
      <c r="I132" s="278" t="s">
        <v>3</v>
      </c>
      <c r="J132" s="278">
        <v>27.3</v>
      </c>
      <c r="K132" s="278" t="s">
        <v>3</v>
      </c>
      <c r="L132" s="278" t="s">
        <v>3</v>
      </c>
      <c r="M132" s="278" t="s">
        <v>3</v>
      </c>
      <c r="N132" s="369">
        <v>3.9</v>
      </c>
      <c r="O132" s="281">
        <v>4.3</v>
      </c>
      <c r="P132" s="281">
        <v>4.9000000000000004</v>
      </c>
      <c r="Q132" s="281">
        <v>4.7</v>
      </c>
      <c r="R132" s="281" t="s">
        <v>3</v>
      </c>
      <c r="S132" s="281">
        <v>4.9000000000000004</v>
      </c>
      <c r="T132" s="281" t="s">
        <v>3</v>
      </c>
      <c r="U132" s="281">
        <v>5.3</v>
      </c>
      <c r="V132" s="281" t="s">
        <v>3</v>
      </c>
      <c r="W132" s="281" t="s">
        <v>3</v>
      </c>
      <c r="X132" s="281" t="s">
        <v>3</v>
      </c>
    </row>
    <row r="133" spans="1:24" x14ac:dyDescent="0.25">
      <c r="A133" s="85"/>
      <c r="B133" s="23" t="s">
        <v>508</v>
      </c>
      <c r="C133" s="282">
        <v>35.9</v>
      </c>
      <c r="D133" s="282">
        <v>33.5</v>
      </c>
      <c r="E133" s="282">
        <v>36.4</v>
      </c>
      <c r="F133" s="282">
        <v>37.700000000000003</v>
      </c>
      <c r="G133" s="282" t="s">
        <v>3</v>
      </c>
      <c r="H133" s="282">
        <v>35.299999999999997</v>
      </c>
      <c r="I133" s="282" t="s">
        <v>3</v>
      </c>
      <c r="J133" s="282">
        <v>31.4</v>
      </c>
      <c r="K133" s="282" t="s">
        <v>3</v>
      </c>
      <c r="L133" s="282" t="s">
        <v>3</v>
      </c>
      <c r="M133" s="282" t="s">
        <v>3</v>
      </c>
      <c r="N133" s="368">
        <v>3.9</v>
      </c>
      <c r="O133" s="285">
        <v>3.7</v>
      </c>
      <c r="P133" s="285">
        <v>3.7</v>
      </c>
      <c r="Q133" s="285">
        <v>4.5999999999999996</v>
      </c>
      <c r="R133" s="285" t="s">
        <v>3</v>
      </c>
      <c r="S133" s="285">
        <v>4.7</v>
      </c>
      <c r="T133" s="285" t="s">
        <v>3</v>
      </c>
      <c r="U133" s="285">
        <v>5.4</v>
      </c>
      <c r="V133" s="285" t="s">
        <v>3</v>
      </c>
      <c r="W133" s="285" t="s">
        <v>3</v>
      </c>
      <c r="X133" s="285" t="s">
        <v>3</v>
      </c>
    </row>
    <row r="134" spans="1:24" x14ac:dyDescent="0.25">
      <c r="A134" s="84"/>
      <c r="B134" s="25" t="s">
        <v>509</v>
      </c>
      <c r="C134" s="278">
        <v>37.299999999999997</v>
      </c>
      <c r="D134" s="278">
        <v>35.1</v>
      </c>
      <c r="E134" s="278">
        <v>38.4</v>
      </c>
      <c r="F134" s="278">
        <v>35.200000000000003</v>
      </c>
      <c r="G134" s="278" t="s">
        <v>3</v>
      </c>
      <c r="H134" s="278">
        <v>32.6</v>
      </c>
      <c r="I134" s="278" t="s">
        <v>3</v>
      </c>
      <c r="J134" s="278">
        <v>33.6</v>
      </c>
      <c r="K134" s="278" t="s">
        <v>3</v>
      </c>
      <c r="L134" s="278" t="s">
        <v>3</v>
      </c>
      <c r="M134" s="278" t="s">
        <v>3</v>
      </c>
      <c r="N134" s="369">
        <v>3.6</v>
      </c>
      <c r="O134" s="281">
        <v>3.1</v>
      </c>
      <c r="P134" s="281">
        <v>3</v>
      </c>
      <c r="Q134" s="281">
        <v>3.5</v>
      </c>
      <c r="R134" s="281" t="s">
        <v>3</v>
      </c>
      <c r="S134" s="281">
        <v>3.4</v>
      </c>
      <c r="T134" s="281" t="s">
        <v>3</v>
      </c>
      <c r="U134" s="281">
        <v>3.9</v>
      </c>
      <c r="V134" s="281" t="s">
        <v>3</v>
      </c>
      <c r="W134" s="281" t="s">
        <v>3</v>
      </c>
      <c r="X134" s="281" t="s">
        <v>3</v>
      </c>
    </row>
    <row r="135" spans="1:24" x14ac:dyDescent="0.25">
      <c r="A135" s="85"/>
      <c r="B135" s="386" t="s">
        <v>511</v>
      </c>
      <c r="C135" s="387">
        <v>30.3</v>
      </c>
      <c r="D135" s="387">
        <v>35.799999999999997</v>
      </c>
      <c r="E135" s="387">
        <v>31.7</v>
      </c>
      <c r="F135" s="387">
        <v>35.700000000000003</v>
      </c>
      <c r="G135" s="387" t="s">
        <v>3</v>
      </c>
      <c r="H135" s="387">
        <v>32.700000000000003</v>
      </c>
      <c r="I135" s="387" t="s">
        <v>3</v>
      </c>
      <c r="J135" s="387">
        <v>29.7</v>
      </c>
      <c r="K135" s="387" t="s">
        <v>3</v>
      </c>
      <c r="L135" s="387" t="s">
        <v>3</v>
      </c>
      <c r="M135" s="387" t="s">
        <v>3</v>
      </c>
      <c r="N135" s="388">
        <v>4.3</v>
      </c>
      <c r="O135" s="389">
        <v>4.2</v>
      </c>
      <c r="P135" s="389">
        <v>3.8</v>
      </c>
      <c r="Q135" s="389">
        <v>5.2</v>
      </c>
      <c r="R135" s="389" t="s">
        <v>3</v>
      </c>
      <c r="S135" s="389">
        <v>5.2</v>
      </c>
      <c r="T135" s="389" t="s">
        <v>3</v>
      </c>
      <c r="U135" s="389">
        <v>5.7</v>
      </c>
      <c r="V135" s="389" t="s">
        <v>3</v>
      </c>
      <c r="W135" s="389" t="s">
        <v>3</v>
      </c>
      <c r="X135" s="389" t="s">
        <v>3</v>
      </c>
    </row>
    <row r="136" spans="1:24" x14ac:dyDescent="0.25">
      <c r="A136" s="84"/>
      <c r="B136" s="25" t="s">
        <v>515</v>
      </c>
      <c r="C136" s="278">
        <v>21.3</v>
      </c>
      <c r="D136" s="278">
        <v>20</v>
      </c>
      <c r="E136" s="278">
        <v>23</v>
      </c>
      <c r="F136" s="278">
        <v>20.399999999999999</v>
      </c>
      <c r="G136" s="278" t="s">
        <v>3</v>
      </c>
      <c r="H136" s="278">
        <v>19.899999999999999</v>
      </c>
      <c r="I136" s="278" t="s">
        <v>3</v>
      </c>
      <c r="J136" s="278">
        <v>19.2</v>
      </c>
      <c r="K136" s="278" t="s">
        <v>3</v>
      </c>
      <c r="L136" s="278" t="s">
        <v>3</v>
      </c>
      <c r="M136" s="278" t="s">
        <v>3</v>
      </c>
      <c r="N136" s="369">
        <v>2.6</v>
      </c>
      <c r="O136" s="281">
        <v>2.9</v>
      </c>
      <c r="P136" s="281">
        <v>3.1</v>
      </c>
      <c r="Q136" s="281">
        <v>3.4</v>
      </c>
      <c r="R136" s="281" t="s">
        <v>3</v>
      </c>
      <c r="S136" s="281">
        <v>3.6</v>
      </c>
      <c r="T136" s="281" t="s">
        <v>3</v>
      </c>
      <c r="U136" s="281">
        <v>3.7</v>
      </c>
      <c r="V136" s="281" t="s">
        <v>3</v>
      </c>
      <c r="W136" s="281" t="s">
        <v>3</v>
      </c>
      <c r="X136" s="281" t="s">
        <v>3</v>
      </c>
    </row>
    <row r="137" spans="1:24" x14ac:dyDescent="0.25">
      <c r="A137" s="85"/>
      <c r="B137" s="23" t="s">
        <v>516</v>
      </c>
      <c r="C137" s="282">
        <v>30</v>
      </c>
      <c r="D137" s="282">
        <v>27.5</v>
      </c>
      <c r="E137" s="282">
        <v>26.8</v>
      </c>
      <c r="F137" s="282">
        <v>23.4</v>
      </c>
      <c r="G137" s="282" t="s">
        <v>3</v>
      </c>
      <c r="H137" s="282">
        <v>21.8</v>
      </c>
      <c r="I137" s="282" t="s">
        <v>3</v>
      </c>
      <c r="J137" s="282">
        <v>22.1</v>
      </c>
      <c r="K137" s="282" t="s">
        <v>3</v>
      </c>
      <c r="L137" s="282" t="s">
        <v>3</v>
      </c>
      <c r="M137" s="282" t="s">
        <v>3</v>
      </c>
      <c r="N137" s="368">
        <v>3.2</v>
      </c>
      <c r="O137" s="285">
        <v>3.4</v>
      </c>
      <c r="P137" s="285">
        <v>3.1</v>
      </c>
      <c r="Q137" s="285">
        <v>3</v>
      </c>
      <c r="R137" s="285" t="s">
        <v>3</v>
      </c>
      <c r="S137" s="285">
        <v>3</v>
      </c>
      <c r="T137" s="285" t="s">
        <v>3</v>
      </c>
      <c r="U137" s="285">
        <v>3.5</v>
      </c>
      <c r="V137" s="285" t="s">
        <v>3</v>
      </c>
      <c r="W137" s="285" t="s">
        <v>3</v>
      </c>
      <c r="X137" s="285" t="s">
        <v>3</v>
      </c>
    </row>
    <row r="138" spans="1:24" x14ac:dyDescent="0.25">
      <c r="A138" s="84"/>
      <c r="B138" s="25" t="s">
        <v>517</v>
      </c>
      <c r="C138" s="278">
        <v>31.4</v>
      </c>
      <c r="D138" s="278">
        <v>31.3</v>
      </c>
      <c r="E138" s="278">
        <v>33.299999999999997</v>
      </c>
      <c r="F138" s="278">
        <v>28.8</v>
      </c>
      <c r="G138" s="278" t="s">
        <v>3</v>
      </c>
      <c r="H138" s="278">
        <v>25.2</v>
      </c>
      <c r="I138" s="278" t="s">
        <v>3</v>
      </c>
      <c r="J138" s="278">
        <v>24.9</v>
      </c>
      <c r="K138" s="278" t="s">
        <v>3</v>
      </c>
      <c r="L138" s="278" t="s">
        <v>3</v>
      </c>
      <c r="M138" s="278" t="s">
        <v>3</v>
      </c>
      <c r="N138" s="369">
        <v>2.8</v>
      </c>
      <c r="O138" s="281">
        <v>3.3</v>
      </c>
      <c r="P138" s="281">
        <v>3.3</v>
      </c>
      <c r="Q138" s="281">
        <v>3.2</v>
      </c>
      <c r="R138" s="281" t="s">
        <v>3</v>
      </c>
      <c r="S138" s="281">
        <v>2.8</v>
      </c>
      <c r="T138" s="281" t="s">
        <v>3</v>
      </c>
      <c r="U138" s="281">
        <v>3.4</v>
      </c>
      <c r="V138" s="281" t="s">
        <v>3</v>
      </c>
      <c r="W138" s="281" t="s">
        <v>3</v>
      </c>
      <c r="X138" s="281" t="s">
        <v>3</v>
      </c>
    </row>
    <row r="139" spans="1:24" x14ac:dyDescent="0.25">
      <c r="A139" s="85"/>
      <c r="B139" s="23" t="s">
        <v>518</v>
      </c>
      <c r="C139" s="282">
        <v>31.7</v>
      </c>
      <c r="D139" s="282">
        <v>31.6</v>
      </c>
      <c r="E139" s="282">
        <v>30.8</v>
      </c>
      <c r="F139" s="282">
        <v>27.6</v>
      </c>
      <c r="G139" s="282" t="s">
        <v>3</v>
      </c>
      <c r="H139" s="282">
        <v>28.1</v>
      </c>
      <c r="I139" s="282" t="s">
        <v>3</v>
      </c>
      <c r="J139" s="282">
        <v>23.9</v>
      </c>
      <c r="K139" s="282" t="s">
        <v>3</v>
      </c>
      <c r="L139" s="282" t="s">
        <v>3</v>
      </c>
      <c r="M139" s="282" t="s">
        <v>3</v>
      </c>
      <c r="N139" s="368">
        <v>2.8</v>
      </c>
      <c r="O139" s="285">
        <v>3.3</v>
      </c>
      <c r="P139" s="285">
        <v>3.2</v>
      </c>
      <c r="Q139" s="285">
        <v>3.1</v>
      </c>
      <c r="R139" s="285" t="s">
        <v>3</v>
      </c>
      <c r="S139" s="285">
        <v>2.8</v>
      </c>
      <c r="T139" s="285" t="s">
        <v>3</v>
      </c>
      <c r="U139" s="285">
        <v>3.4</v>
      </c>
      <c r="V139" s="285" t="s">
        <v>3</v>
      </c>
      <c r="W139" s="285" t="s">
        <v>3</v>
      </c>
      <c r="X139" s="285" t="s">
        <v>3</v>
      </c>
    </row>
    <row r="140" spans="1:24" x14ac:dyDescent="0.25">
      <c r="A140" s="84"/>
      <c r="B140" s="25" t="s">
        <v>519</v>
      </c>
      <c r="C140" s="278">
        <v>32.9</v>
      </c>
      <c r="D140" s="278">
        <v>33</v>
      </c>
      <c r="E140" s="278">
        <v>33.5</v>
      </c>
      <c r="F140" s="278">
        <v>31.3</v>
      </c>
      <c r="G140" s="278" t="s">
        <v>3</v>
      </c>
      <c r="H140" s="278">
        <v>28.6</v>
      </c>
      <c r="I140" s="278" t="s">
        <v>3</v>
      </c>
      <c r="J140" s="278">
        <v>25.4</v>
      </c>
      <c r="K140" s="278" t="s">
        <v>3</v>
      </c>
      <c r="L140" s="278" t="s">
        <v>3</v>
      </c>
      <c r="M140" s="278" t="s">
        <v>3</v>
      </c>
      <c r="N140" s="369">
        <v>2.8</v>
      </c>
      <c r="O140" s="281">
        <v>3.3</v>
      </c>
      <c r="P140" s="281">
        <v>3.4</v>
      </c>
      <c r="Q140" s="281">
        <v>3.3</v>
      </c>
      <c r="R140" s="281" t="s">
        <v>3</v>
      </c>
      <c r="S140" s="281">
        <v>3.3</v>
      </c>
      <c r="T140" s="281" t="s">
        <v>3</v>
      </c>
      <c r="U140" s="281">
        <v>3.5</v>
      </c>
      <c r="V140" s="281" t="s">
        <v>3</v>
      </c>
      <c r="W140" s="281" t="s">
        <v>3</v>
      </c>
      <c r="X140" s="281" t="s">
        <v>3</v>
      </c>
    </row>
    <row r="141" spans="1:24" x14ac:dyDescent="0.25">
      <c r="A141" s="85"/>
      <c r="B141" s="23" t="s">
        <v>520</v>
      </c>
      <c r="C141" s="282">
        <v>36.200000000000003</v>
      </c>
      <c r="D141" s="282">
        <v>34.700000000000003</v>
      </c>
      <c r="E141" s="282">
        <v>38.1</v>
      </c>
      <c r="F141" s="282">
        <v>37.1</v>
      </c>
      <c r="G141" s="282" t="s">
        <v>3</v>
      </c>
      <c r="H141" s="282">
        <v>33</v>
      </c>
      <c r="I141" s="282" t="s">
        <v>3</v>
      </c>
      <c r="J141" s="282">
        <v>32.1</v>
      </c>
      <c r="K141" s="282" t="s">
        <v>3</v>
      </c>
      <c r="L141" s="282" t="s">
        <v>3</v>
      </c>
      <c r="M141" s="282" t="s">
        <v>3</v>
      </c>
      <c r="N141" s="368">
        <v>3</v>
      </c>
      <c r="O141" s="285">
        <v>2.8</v>
      </c>
      <c r="P141" s="285">
        <v>2.7</v>
      </c>
      <c r="Q141" s="285">
        <v>3.2</v>
      </c>
      <c r="R141" s="285" t="s">
        <v>3</v>
      </c>
      <c r="S141" s="285">
        <v>3.2</v>
      </c>
      <c r="T141" s="285" t="s">
        <v>3</v>
      </c>
      <c r="U141" s="285">
        <v>3.8</v>
      </c>
      <c r="V141" s="285" t="s">
        <v>3</v>
      </c>
      <c r="W141" s="285" t="s">
        <v>3</v>
      </c>
      <c r="X141" s="285" t="s">
        <v>3</v>
      </c>
    </row>
    <row r="142" spans="1:24" x14ac:dyDescent="0.25">
      <c r="A142" s="84"/>
      <c r="B142" s="25" t="s">
        <v>521</v>
      </c>
      <c r="C142" s="278">
        <v>35.799999999999997</v>
      </c>
      <c r="D142" s="278">
        <v>33.9</v>
      </c>
      <c r="E142" s="278">
        <v>34.799999999999997</v>
      </c>
      <c r="F142" s="278">
        <v>36.700000000000003</v>
      </c>
      <c r="G142" s="278" t="s">
        <v>3</v>
      </c>
      <c r="H142" s="278">
        <v>33.9</v>
      </c>
      <c r="I142" s="278" t="s">
        <v>3</v>
      </c>
      <c r="J142" s="278">
        <v>32.700000000000003</v>
      </c>
      <c r="K142" s="278" t="s">
        <v>3</v>
      </c>
      <c r="L142" s="278" t="s">
        <v>3</v>
      </c>
      <c r="M142" s="278" t="s">
        <v>3</v>
      </c>
      <c r="N142" s="369">
        <v>3.9</v>
      </c>
      <c r="O142" s="281">
        <v>3.5</v>
      </c>
      <c r="P142" s="281">
        <v>3.5</v>
      </c>
      <c r="Q142" s="281">
        <v>4.4000000000000004</v>
      </c>
      <c r="R142" s="281" t="s">
        <v>3</v>
      </c>
      <c r="S142" s="281">
        <v>4.2</v>
      </c>
      <c r="T142" s="281" t="s">
        <v>3</v>
      </c>
      <c r="U142" s="281">
        <v>4.5</v>
      </c>
      <c r="V142" s="281" t="s">
        <v>3</v>
      </c>
      <c r="W142" s="281" t="s">
        <v>3</v>
      </c>
      <c r="X142" s="281" t="s">
        <v>3</v>
      </c>
    </row>
    <row r="143" spans="1:24" ht="15.75" thickBot="1" x14ac:dyDescent="0.3">
      <c r="A143" s="295"/>
      <c r="B143" s="296" t="s">
        <v>522</v>
      </c>
      <c r="C143" s="423">
        <v>27.3</v>
      </c>
      <c r="D143" s="423">
        <v>36.9</v>
      </c>
      <c r="E143" s="423">
        <v>29.5</v>
      </c>
      <c r="F143" s="423">
        <v>28.1</v>
      </c>
      <c r="G143" s="423" t="s">
        <v>3</v>
      </c>
      <c r="H143" s="423">
        <v>34.1</v>
      </c>
      <c r="I143" s="423" t="s">
        <v>3</v>
      </c>
      <c r="J143" s="423">
        <v>29.9</v>
      </c>
      <c r="K143" s="423" t="s">
        <v>3</v>
      </c>
      <c r="L143" s="423" t="s">
        <v>3</v>
      </c>
      <c r="M143" s="423" t="s">
        <v>3</v>
      </c>
      <c r="N143" s="424">
        <v>6.5</v>
      </c>
      <c r="O143" s="425">
        <v>6.5</v>
      </c>
      <c r="P143" s="425">
        <v>5.7</v>
      </c>
      <c r="Q143" s="425">
        <v>6.9</v>
      </c>
      <c r="R143" s="425" t="s">
        <v>3</v>
      </c>
      <c r="S143" s="425">
        <v>8.6</v>
      </c>
      <c r="T143" s="425" t="s">
        <v>3</v>
      </c>
      <c r="U143" s="425">
        <v>9.1</v>
      </c>
      <c r="V143" s="425" t="s">
        <v>3</v>
      </c>
      <c r="W143" s="425" t="s">
        <v>3</v>
      </c>
      <c r="X143" s="425" t="s">
        <v>3</v>
      </c>
    </row>
    <row r="144" spans="1:24" x14ac:dyDescent="0.25">
      <c r="A144" s="85"/>
      <c r="B144" s="23"/>
      <c r="C144" s="282"/>
      <c r="D144" s="282"/>
      <c r="E144" s="282"/>
      <c r="F144" s="282"/>
      <c r="G144" s="282"/>
      <c r="H144" s="282"/>
      <c r="I144" s="282"/>
      <c r="J144" s="282"/>
      <c r="K144" s="282"/>
      <c r="L144" s="285"/>
      <c r="M144" s="285"/>
      <c r="N144" s="285"/>
      <c r="O144" s="285"/>
      <c r="P144" s="285"/>
      <c r="Q144" s="285"/>
      <c r="R144" s="285"/>
      <c r="S144" s="285"/>
      <c r="T144" s="285"/>
    </row>
    <row r="145" spans="1:28" x14ac:dyDescent="0.25">
      <c r="A145" s="15" t="s">
        <v>525</v>
      </c>
      <c r="B145" s="380"/>
      <c r="C145" s="380"/>
      <c r="D145" s="380"/>
      <c r="E145" s="380"/>
      <c r="F145" s="380"/>
      <c r="G145" s="380"/>
      <c r="H145" s="380"/>
      <c r="I145" s="380"/>
      <c r="J145" s="380"/>
      <c r="K145" s="380"/>
      <c r="L145" s="380"/>
      <c r="M145" s="380"/>
      <c r="N145" s="380"/>
      <c r="O145" s="380"/>
      <c r="P145" s="380"/>
      <c r="Q145" s="380"/>
      <c r="R145" s="380"/>
      <c r="S145" s="380"/>
      <c r="T145" s="380"/>
      <c r="U145" s="380"/>
    </row>
    <row r="146" spans="1:28" x14ac:dyDescent="0.25">
      <c r="A146" s="399" t="s">
        <v>512</v>
      </c>
      <c r="B146" s="906" t="s">
        <v>839</v>
      </c>
    </row>
    <row r="147" spans="1:28" x14ac:dyDescent="0.25">
      <c r="B147" s="380"/>
      <c r="C147" s="380"/>
      <c r="D147" s="380"/>
      <c r="E147" s="380"/>
      <c r="F147" s="380"/>
      <c r="G147" s="380"/>
      <c r="H147" s="380"/>
      <c r="I147" s="380"/>
      <c r="J147" s="380"/>
      <c r="K147" s="380"/>
      <c r="L147" s="380"/>
      <c r="M147" s="380"/>
      <c r="N147" s="380"/>
      <c r="O147" s="380"/>
      <c r="P147" s="380"/>
      <c r="Q147" s="380"/>
      <c r="R147" s="380"/>
      <c r="S147" s="380"/>
      <c r="T147" s="380"/>
      <c r="U147" s="380"/>
    </row>
    <row r="148" spans="1:28" ht="36" customHeight="1" x14ac:dyDescent="0.25">
      <c r="A148" s="958" t="s">
        <v>726</v>
      </c>
      <c r="B148" s="959"/>
      <c r="C148" s="959"/>
      <c r="D148" s="959"/>
      <c r="E148" s="959"/>
      <c r="F148" s="959"/>
      <c r="G148" s="959"/>
      <c r="H148" s="959"/>
      <c r="I148" s="959"/>
      <c r="J148" s="959"/>
      <c r="K148" s="959"/>
      <c r="L148" s="959"/>
      <c r="M148" s="959"/>
      <c r="N148" s="959"/>
      <c r="O148" s="959"/>
      <c r="P148" s="959"/>
      <c r="Q148" s="959"/>
      <c r="R148" s="959"/>
      <c r="S148" s="959"/>
      <c r="T148" s="960"/>
      <c r="U148" s="380"/>
    </row>
    <row r="149" spans="1:28" ht="21.95" customHeight="1" x14ac:dyDescent="0.25">
      <c r="A149" s="961" t="s">
        <v>727</v>
      </c>
      <c r="B149" s="962"/>
      <c r="C149" s="962"/>
      <c r="D149" s="962"/>
      <c r="E149" s="962"/>
      <c r="F149" s="962"/>
      <c r="G149" s="962"/>
      <c r="H149" s="962"/>
      <c r="I149" s="962"/>
      <c r="J149" s="962"/>
      <c r="K149" s="962"/>
      <c r="L149" s="962"/>
      <c r="M149" s="962"/>
      <c r="N149" s="962"/>
      <c r="O149" s="962"/>
      <c r="P149" s="962"/>
      <c r="Q149" s="962"/>
      <c r="R149" s="962"/>
      <c r="S149" s="962"/>
      <c r="T149" s="963"/>
      <c r="U149" s="380"/>
    </row>
    <row r="151" spans="1:28" s="109" customFormat="1" ht="15" customHeight="1" x14ac:dyDescent="0.2">
      <c r="A151" s="146" t="s">
        <v>532</v>
      </c>
    </row>
    <row r="152" spans="1:28" s="109" customFormat="1" ht="42" customHeight="1" x14ac:dyDescent="0.2">
      <c r="A152" s="950" t="s">
        <v>348</v>
      </c>
      <c r="B152" s="951"/>
      <c r="C152" s="951"/>
      <c r="D152" s="951"/>
      <c r="E152" s="951"/>
      <c r="F152" s="951"/>
      <c r="G152" s="951"/>
      <c r="H152" s="951"/>
      <c r="I152" s="951"/>
      <c r="J152" s="951"/>
      <c r="K152" s="951"/>
      <c r="L152" s="951"/>
      <c r="M152" s="951"/>
      <c r="N152" s="951"/>
      <c r="O152" s="951"/>
      <c r="P152" s="952"/>
    </row>
    <row r="154" spans="1:28" s="101" customFormat="1" ht="15" customHeight="1" x14ac:dyDescent="0.2">
      <c r="A154" s="142" t="s">
        <v>349</v>
      </c>
      <c r="B154" s="109"/>
      <c r="D154" s="109"/>
      <c r="F154" s="109"/>
    </row>
    <row r="155" spans="1:28" s="101" customFormat="1" ht="15" customHeight="1" x14ac:dyDescent="0.25">
      <c r="A155" s="133" t="s">
        <v>342</v>
      </c>
      <c r="B155" s="109"/>
      <c r="C155" s="136"/>
      <c r="D155" s="109"/>
      <c r="E155" s="136"/>
      <c r="F155" s="109"/>
      <c r="G155" s="136"/>
    </row>
    <row r="156" spans="1:28" s="101" customFormat="1" ht="15" customHeight="1" x14ac:dyDescent="0.2">
      <c r="A156" s="147" t="s">
        <v>5</v>
      </c>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row>
    <row r="157" spans="1:28" s="101" customFormat="1" ht="15" customHeight="1" x14ac:dyDescent="0.2">
      <c r="A157" s="147" t="s">
        <v>8</v>
      </c>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row>
    <row r="158" spans="1:28" s="109" customFormat="1" ht="20.100000000000001" customHeight="1" x14ac:dyDescent="0.2">
      <c r="A158" s="148" t="s">
        <v>350</v>
      </c>
      <c r="B158" s="148"/>
      <c r="C158" s="148"/>
      <c r="D158" s="148"/>
      <c r="E158" s="148"/>
      <c r="F158" s="401"/>
    </row>
    <row r="159" spans="1:28" s="109" customFormat="1" ht="150" customHeight="1" x14ac:dyDescent="0.2">
      <c r="A159" s="942" t="s">
        <v>795</v>
      </c>
      <c r="B159" s="943"/>
      <c r="C159" s="955" t="s">
        <v>796</v>
      </c>
      <c r="D159" s="955"/>
      <c r="E159" s="955"/>
      <c r="F159" s="955"/>
      <c r="G159" s="955"/>
      <c r="H159" s="140"/>
    </row>
    <row r="161" spans="1:28" s="101" customFormat="1" ht="15" customHeight="1" x14ac:dyDescent="0.2">
      <c r="A161" s="150" t="s">
        <v>9</v>
      </c>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row>
    <row r="162" spans="1:28" s="101" customFormat="1" ht="15" customHeight="1" x14ac:dyDescent="0.2">
      <c r="A162" s="144" t="s">
        <v>13</v>
      </c>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row>
    <row r="163" spans="1:28" s="101" customFormat="1" ht="15" customHeight="1" x14ac:dyDescent="0.2">
      <c r="A163" s="140" t="s">
        <v>10</v>
      </c>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row>
    <row r="164" spans="1:28" s="101" customFormat="1" ht="15" customHeight="1" x14ac:dyDescent="0.2">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row>
    <row r="168" spans="1:28" x14ac:dyDescent="0.25">
      <c r="A168" s="379"/>
      <c r="B168" s="380"/>
      <c r="C168" s="380"/>
      <c r="D168" s="380"/>
      <c r="E168" s="380"/>
      <c r="F168" s="380"/>
      <c r="G168" s="380"/>
      <c r="H168" s="380"/>
      <c r="I168" s="380"/>
      <c r="J168" s="380"/>
      <c r="K168" s="380"/>
      <c r="L168" s="380"/>
      <c r="M168" s="380"/>
      <c r="N168" s="380"/>
      <c r="O168" s="380"/>
      <c r="P168" s="380"/>
      <c r="Q168" s="380"/>
      <c r="R168" s="380"/>
      <c r="S168" s="380"/>
      <c r="T168" s="380"/>
    </row>
    <row r="169" spans="1:28" x14ac:dyDescent="0.25">
      <c r="A169" s="380"/>
      <c r="B169" s="380"/>
      <c r="C169" s="380"/>
      <c r="D169" s="380"/>
      <c r="E169" s="380"/>
      <c r="F169" s="380"/>
      <c r="G169" s="380"/>
      <c r="H169" s="380"/>
      <c r="I169" s="380"/>
      <c r="J169" s="380"/>
      <c r="K169" s="380"/>
      <c r="L169" s="380"/>
      <c r="M169" s="380"/>
      <c r="N169" s="380"/>
      <c r="O169" s="380"/>
      <c r="P169" s="380"/>
      <c r="Q169" s="380"/>
      <c r="R169" s="380"/>
      <c r="S169" s="380"/>
      <c r="T169" s="380"/>
    </row>
    <row r="174" spans="1:28" x14ac:dyDescent="0.25">
      <c r="A174" s="379"/>
      <c r="B174" s="380"/>
      <c r="C174" s="380"/>
      <c r="D174" s="380"/>
      <c r="E174" s="380"/>
      <c r="F174" s="380"/>
      <c r="G174" s="380"/>
      <c r="H174" s="380"/>
      <c r="I174" s="380"/>
      <c r="J174" s="380"/>
      <c r="K174" s="380"/>
      <c r="L174" s="380"/>
      <c r="M174" s="380"/>
      <c r="N174" s="380"/>
      <c r="O174" s="380"/>
      <c r="P174" s="380"/>
      <c r="Q174" s="380"/>
      <c r="R174" s="380"/>
      <c r="S174" s="380"/>
      <c r="T174" s="380"/>
    </row>
    <row r="175" spans="1:28" x14ac:dyDescent="0.25">
      <c r="A175" s="380"/>
      <c r="B175" s="380"/>
      <c r="C175" s="380"/>
      <c r="D175" s="380"/>
      <c r="E175" s="380"/>
      <c r="F175" s="380"/>
      <c r="G175" s="380"/>
      <c r="H175" s="380"/>
      <c r="I175" s="380"/>
      <c r="J175" s="380"/>
      <c r="K175" s="380"/>
      <c r="L175" s="380"/>
      <c r="M175" s="380"/>
      <c r="N175" s="380"/>
      <c r="O175" s="380"/>
      <c r="P175" s="380"/>
      <c r="Q175" s="380"/>
      <c r="R175" s="380"/>
      <c r="S175" s="380"/>
      <c r="T175" s="380"/>
    </row>
    <row r="180" spans="1:20" x14ac:dyDescent="0.25">
      <c r="A180" s="379"/>
      <c r="B180" s="380"/>
      <c r="C180" s="380"/>
      <c r="D180" s="380"/>
      <c r="E180" s="380"/>
      <c r="F180" s="380"/>
      <c r="G180" s="380"/>
      <c r="H180" s="380"/>
      <c r="I180" s="380"/>
      <c r="J180" s="380"/>
      <c r="K180" s="380"/>
      <c r="L180" s="380"/>
      <c r="M180" s="380"/>
      <c r="N180" s="380"/>
      <c r="O180" s="380"/>
      <c r="P180" s="380"/>
      <c r="Q180" s="380"/>
      <c r="R180" s="380"/>
      <c r="S180" s="380"/>
      <c r="T180" s="380"/>
    </row>
    <row r="181" spans="1:20" x14ac:dyDescent="0.25">
      <c r="A181" s="380"/>
      <c r="B181" s="380"/>
      <c r="C181" s="380"/>
      <c r="D181" s="380"/>
      <c r="E181" s="380"/>
      <c r="F181" s="380"/>
      <c r="G181" s="380"/>
      <c r="H181" s="380"/>
      <c r="I181" s="380"/>
      <c r="J181" s="380"/>
      <c r="K181" s="380"/>
      <c r="L181" s="380"/>
      <c r="M181" s="380"/>
      <c r="N181" s="380"/>
      <c r="O181" s="380"/>
      <c r="P181" s="380"/>
      <c r="Q181" s="380"/>
      <c r="R181" s="380"/>
      <c r="S181" s="380"/>
      <c r="T181" s="380"/>
    </row>
    <row r="186" spans="1:20" x14ac:dyDescent="0.25">
      <c r="A186" s="379"/>
      <c r="B186" s="380"/>
      <c r="C186" s="380"/>
      <c r="D186" s="380"/>
      <c r="E186" s="380"/>
      <c r="F186" s="380"/>
      <c r="G186" s="380"/>
      <c r="H186" s="380"/>
      <c r="I186" s="380"/>
      <c r="J186" s="380"/>
      <c r="K186" s="380"/>
      <c r="L186" s="380"/>
      <c r="M186" s="380"/>
      <c r="N186" s="380"/>
      <c r="O186" s="380"/>
      <c r="P186" s="380"/>
      <c r="Q186" s="380"/>
      <c r="R186" s="380"/>
      <c r="S186" s="380"/>
      <c r="T186" s="380"/>
    </row>
    <row r="187" spans="1:20" x14ac:dyDescent="0.25">
      <c r="A187" s="380"/>
      <c r="B187" s="380"/>
      <c r="C187" s="380"/>
      <c r="D187" s="380"/>
      <c r="E187" s="380"/>
      <c r="F187" s="380"/>
      <c r="G187" s="380"/>
      <c r="H187" s="380"/>
      <c r="I187" s="380"/>
      <c r="J187" s="380"/>
      <c r="K187" s="380"/>
      <c r="L187" s="380"/>
      <c r="M187" s="380"/>
      <c r="N187" s="380"/>
      <c r="O187" s="380"/>
      <c r="P187" s="380"/>
      <c r="Q187" s="380"/>
      <c r="R187" s="380"/>
      <c r="S187" s="380"/>
      <c r="T187" s="380"/>
    </row>
    <row r="190" spans="1:20" x14ac:dyDescent="0.25">
      <c r="A190" s="381"/>
      <c r="B190" s="380"/>
      <c r="C190" s="380"/>
      <c r="D190" s="380"/>
      <c r="E190" s="380"/>
      <c r="F190" s="380"/>
      <c r="G190" s="380"/>
      <c r="H190" s="380"/>
      <c r="I190" s="380"/>
      <c r="J190" s="380"/>
      <c r="K190" s="380"/>
      <c r="L190" s="380"/>
      <c r="M190" s="380"/>
      <c r="N190" s="380"/>
      <c r="O190" s="380"/>
      <c r="P190" s="380"/>
      <c r="Q190" s="380"/>
      <c r="R190" s="380"/>
      <c r="S190" s="380"/>
      <c r="T190" s="380"/>
    </row>
    <row r="191" spans="1:20" x14ac:dyDescent="0.25">
      <c r="A191" s="379"/>
      <c r="B191" s="380"/>
      <c r="C191" s="380"/>
      <c r="D191" s="380"/>
      <c r="E191" s="380"/>
      <c r="F191" s="380"/>
      <c r="G191" s="380"/>
      <c r="H191" s="380"/>
      <c r="I191" s="380"/>
      <c r="J191" s="380"/>
      <c r="K191" s="380"/>
      <c r="L191" s="380"/>
      <c r="M191" s="380"/>
      <c r="N191" s="380"/>
      <c r="O191" s="380"/>
      <c r="P191" s="380"/>
      <c r="Q191" s="380"/>
      <c r="R191" s="380"/>
      <c r="S191" s="380"/>
      <c r="T191" s="380"/>
    </row>
    <row r="192" spans="1:20" x14ac:dyDescent="0.25">
      <c r="A192" s="380"/>
      <c r="B192" s="380"/>
      <c r="C192" s="380"/>
      <c r="D192" s="380"/>
      <c r="E192" s="380"/>
      <c r="F192" s="380"/>
      <c r="G192" s="380"/>
      <c r="H192" s="380"/>
      <c r="I192" s="380"/>
      <c r="J192" s="380"/>
      <c r="K192" s="380"/>
      <c r="L192" s="380"/>
      <c r="M192" s="380"/>
      <c r="N192" s="380"/>
      <c r="O192" s="380"/>
      <c r="P192" s="380"/>
      <c r="Q192" s="380"/>
      <c r="R192" s="380"/>
      <c r="S192" s="380"/>
      <c r="T192" s="380"/>
    </row>
  </sheetData>
  <mergeCells count="14">
    <mergeCell ref="C159:G159"/>
    <mergeCell ref="A159:B159"/>
    <mergeCell ref="A1:O1"/>
    <mergeCell ref="A2:O2"/>
    <mergeCell ref="A148:T148"/>
    <mergeCell ref="A149:T149"/>
    <mergeCell ref="A152:P152"/>
    <mergeCell ref="C4:M4"/>
    <mergeCell ref="N4:X4"/>
    <mergeCell ref="A29:A30"/>
    <mergeCell ref="A52:A53"/>
    <mergeCell ref="A98:A99"/>
    <mergeCell ref="A121:A122"/>
    <mergeCell ref="A75:A77"/>
  </mergeCells>
  <phoneticPr fontId="53" type="noConversion"/>
  <hyperlinks>
    <hyperlink ref="U1" location="Tabellinnehåll!A1" display="Till tabellinnehåll" xr:uid="{8E146E09-142C-4696-B960-1F3924509E8D}"/>
    <hyperlink ref="A156" r:id="rId1" display="https://www.scb.se/ulfsilc-felmarginaler" xr:uid="{8CFEDE1C-57F7-4741-8B84-A6020CFFD309}"/>
    <hyperlink ref="A157" r:id="rId2" xr:uid="{B98EEC8B-B42A-4466-9B9E-0D52ED4B1418}"/>
    <hyperlink ref="A154" location="'Definitioner Redovisningsgr'!A1" display="Definitioner av redovisningsgrupperna i denna tabellbilaga" xr:uid="{14A23A3B-7D71-49FD-B3D4-EDBDF40BB409}"/>
    <hyperlink ref="A155" r:id="rId3" xr:uid="{283E602D-7F35-4B31-BF16-68F150F7C2F7}"/>
    <hyperlink ref="A5" location="'Tabell 2. Bokläsning 2008-2024'!A159" display="Definitioner" xr:uid="{04D3F1CC-662E-43D3-85A8-EE3555B98B90}"/>
    <hyperlink ref="B146" r:id="rId4" xr:uid="{50F057B2-2AE8-47F5-825F-B9FEB31C173D}"/>
  </hyperlinks>
  <pageMargins left="0.75" right="0.75" top="0.75" bottom="0.5" header="0.5" footer="0.75"/>
  <pageSetup paperSize="9" orientation="portrait" r:id="rId5"/>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01E5-D888-4FBB-A151-98FE082D434D}">
  <dimension ref="A1:AX179"/>
  <sheetViews>
    <sheetView zoomScale="90" zoomScaleNormal="90" workbookViewId="0"/>
  </sheetViews>
  <sheetFormatPr defaultColWidth="9" defaultRowHeight="15" x14ac:dyDescent="0.25"/>
  <cols>
    <col min="1" max="1" width="16.125" style="15" customWidth="1"/>
    <col min="2" max="2" width="19.375" style="15" customWidth="1"/>
    <col min="3" max="38" width="6.375" style="15" customWidth="1"/>
    <col min="39" max="16384" width="9" style="15"/>
  </cols>
  <sheetData>
    <row r="1" spans="1:24" ht="20.100000000000001" customHeight="1" x14ac:dyDescent="0.25">
      <c r="A1" s="646" t="s">
        <v>712</v>
      </c>
      <c r="K1" s="6" t="s">
        <v>265</v>
      </c>
    </row>
    <row r="2" spans="1:24" ht="30" customHeight="1" x14ac:dyDescent="0.25">
      <c r="A2" s="974" t="s">
        <v>750</v>
      </c>
      <c r="B2" s="974"/>
      <c r="C2" s="974"/>
      <c r="D2" s="974"/>
      <c r="E2" s="974"/>
      <c r="F2" s="974"/>
      <c r="G2" s="974"/>
      <c r="H2" s="974"/>
      <c r="I2" s="974"/>
      <c r="J2" s="974"/>
      <c r="L2" s="974" t="s">
        <v>713</v>
      </c>
      <c r="M2" s="974"/>
      <c r="N2" s="974"/>
      <c r="O2" s="974"/>
      <c r="P2" s="974"/>
      <c r="Q2" s="974"/>
      <c r="R2" s="974"/>
      <c r="S2" s="974"/>
      <c r="T2" s="974"/>
      <c r="U2" s="974"/>
      <c r="V2" s="974"/>
      <c r="W2" s="974"/>
      <c r="X2" s="974"/>
    </row>
    <row r="31" spans="1:24" ht="20.100000000000001" customHeight="1" x14ac:dyDescent="0.25">
      <c r="A31" s="974" t="s">
        <v>751</v>
      </c>
      <c r="B31" s="974"/>
      <c r="C31" s="974"/>
      <c r="D31" s="974"/>
      <c r="E31" s="974"/>
      <c r="F31" s="974"/>
      <c r="G31" s="974"/>
      <c r="H31" s="974"/>
      <c r="I31" s="974"/>
      <c r="J31" s="974"/>
      <c r="L31" s="974" t="s">
        <v>714</v>
      </c>
      <c r="M31" s="974"/>
      <c r="N31" s="974"/>
      <c r="O31" s="974"/>
      <c r="P31" s="974"/>
      <c r="Q31" s="974"/>
      <c r="R31" s="974"/>
      <c r="S31" s="974"/>
      <c r="T31" s="974"/>
      <c r="U31" s="974"/>
      <c r="V31" s="974"/>
      <c r="W31" s="974"/>
      <c r="X31" s="974"/>
    </row>
    <row r="32" spans="1:24" ht="15.75" customHeight="1" x14ac:dyDescent="0.25">
      <c r="A32" s="974"/>
      <c r="B32" s="974"/>
      <c r="C32" s="974"/>
      <c r="D32" s="974"/>
      <c r="E32" s="974"/>
      <c r="F32" s="974"/>
      <c r="G32" s="974"/>
      <c r="H32" s="974"/>
      <c r="I32" s="974"/>
      <c r="J32" s="974"/>
      <c r="L32" s="974"/>
      <c r="M32" s="974"/>
      <c r="N32" s="974"/>
      <c r="O32" s="974"/>
      <c r="P32" s="974"/>
      <c r="Q32" s="974"/>
      <c r="R32" s="974"/>
      <c r="S32" s="974"/>
      <c r="T32" s="974"/>
      <c r="U32" s="974"/>
      <c r="V32" s="974"/>
      <c r="W32" s="974"/>
      <c r="X32" s="974"/>
    </row>
    <row r="60" spans="1:24" ht="20.100000000000001" customHeight="1" x14ac:dyDescent="0.25">
      <c r="A60" s="646" t="s">
        <v>712</v>
      </c>
      <c r="L60" s="6"/>
    </row>
    <row r="61" spans="1:24" ht="20.100000000000001" customHeight="1" x14ac:dyDescent="0.25">
      <c r="A61" s="974" t="s">
        <v>752</v>
      </c>
      <c r="B61" s="974"/>
      <c r="C61" s="974"/>
      <c r="D61" s="974"/>
      <c r="E61" s="974"/>
      <c r="F61" s="974"/>
      <c r="G61" s="974"/>
      <c r="H61" s="974"/>
      <c r="I61" s="974"/>
      <c r="J61" s="974"/>
      <c r="L61" s="974" t="s">
        <v>715</v>
      </c>
      <c r="M61" s="974"/>
      <c r="N61" s="974"/>
      <c r="O61" s="974"/>
      <c r="P61" s="974"/>
      <c r="Q61" s="974"/>
      <c r="R61" s="974"/>
      <c r="S61" s="974"/>
      <c r="T61" s="974"/>
      <c r="U61" s="974"/>
      <c r="V61" s="974"/>
      <c r="W61" s="974"/>
      <c r="X61" s="974"/>
    </row>
    <row r="62" spans="1:24" ht="15.75" customHeight="1" x14ac:dyDescent="0.25">
      <c r="A62" s="974"/>
      <c r="B62" s="974"/>
      <c r="C62" s="974"/>
      <c r="D62" s="974"/>
      <c r="E62" s="974"/>
      <c r="F62" s="974"/>
      <c r="G62" s="974"/>
      <c r="H62" s="974"/>
      <c r="I62" s="974"/>
      <c r="J62" s="974"/>
      <c r="L62" s="974"/>
      <c r="M62" s="974"/>
      <c r="N62" s="974"/>
      <c r="O62" s="974"/>
      <c r="P62" s="974"/>
      <c r="Q62" s="974"/>
      <c r="R62" s="974"/>
      <c r="S62" s="974"/>
      <c r="T62" s="974"/>
      <c r="U62" s="974"/>
      <c r="V62" s="974"/>
      <c r="W62" s="974"/>
      <c r="X62" s="974"/>
    </row>
    <row r="92" spans="1:50" ht="15.75" thickBot="1" x14ac:dyDescent="0.3"/>
    <row r="93" spans="1:50" x14ac:dyDescent="0.25">
      <c r="A93" s="484"/>
      <c r="B93" s="484"/>
      <c r="C93" s="972" t="s">
        <v>716</v>
      </c>
      <c r="D93" s="972"/>
      <c r="E93" s="972"/>
      <c r="F93" s="972"/>
      <c r="G93" s="972"/>
      <c r="H93" s="972"/>
      <c r="I93" s="972"/>
      <c r="J93" s="972"/>
      <c r="K93" s="972"/>
      <c r="L93" s="972"/>
      <c r="M93" s="972"/>
      <c r="N93" s="972"/>
      <c r="O93" s="972"/>
      <c r="P93" s="972"/>
      <c r="Q93" s="972"/>
      <c r="R93" s="972"/>
      <c r="S93" s="972"/>
      <c r="T93" s="972"/>
      <c r="U93" s="972"/>
      <c r="V93" s="972"/>
      <c r="W93" s="972"/>
      <c r="X93" s="972"/>
      <c r="Y93" s="972"/>
      <c r="Z93" s="972"/>
      <c r="AA93" s="973" t="s">
        <v>717</v>
      </c>
      <c r="AB93" s="972"/>
      <c r="AC93" s="972"/>
      <c r="AD93" s="972"/>
      <c r="AE93" s="972"/>
      <c r="AF93" s="972"/>
      <c r="AG93" s="972"/>
      <c r="AH93" s="972"/>
      <c r="AI93" s="972"/>
      <c r="AJ93" s="972"/>
      <c r="AK93" s="972"/>
      <c r="AL93" s="972"/>
      <c r="AM93" s="972"/>
      <c r="AN93" s="972"/>
      <c r="AO93" s="972"/>
      <c r="AP93" s="972"/>
      <c r="AQ93" s="972"/>
      <c r="AR93" s="972"/>
      <c r="AS93" s="972"/>
      <c r="AT93" s="972"/>
      <c r="AU93" s="972"/>
      <c r="AV93" s="972"/>
      <c r="AW93" s="972"/>
      <c r="AX93" s="972"/>
    </row>
    <row r="94" spans="1:50" ht="25.5" thickBot="1" x14ac:dyDescent="0.3">
      <c r="A94" s="482"/>
      <c r="B94" s="485"/>
      <c r="C94" s="485" t="s">
        <v>477</v>
      </c>
      <c r="D94" s="485" t="s">
        <v>478</v>
      </c>
      <c r="E94" s="485" t="s">
        <v>479</v>
      </c>
      <c r="F94" s="485" t="s">
        <v>480</v>
      </c>
      <c r="G94" s="485" t="s">
        <v>481</v>
      </c>
      <c r="H94" s="485" t="s">
        <v>482</v>
      </c>
      <c r="I94" s="485" t="s">
        <v>483</v>
      </c>
      <c r="J94" s="485" t="s">
        <v>484</v>
      </c>
      <c r="K94" s="485" t="s">
        <v>485</v>
      </c>
      <c r="L94" s="485" t="s">
        <v>486</v>
      </c>
      <c r="M94" s="485">
        <v>2003</v>
      </c>
      <c r="N94" s="485" t="s">
        <v>488</v>
      </c>
      <c r="O94" s="485" t="s">
        <v>570</v>
      </c>
      <c r="P94" s="485" t="s">
        <v>489</v>
      </c>
      <c r="Q94" s="485" t="s">
        <v>490</v>
      </c>
      <c r="R94" s="485" t="s">
        <v>491</v>
      </c>
      <c r="S94" s="485" t="s">
        <v>492</v>
      </c>
      <c r="T94" s="485" t="s">
        <v>571</v>
      </c>
      <c r="U94" s="485" t="s">
        <v>493</v>
      </c>
      <c r="V94" s="485">
        <v>2020</v>
      </c>
      <c r="W94" s="485">
        <v>2021</v>
      </c>
      <c r="X94" s="485">
        <v>2022</v>
      </c>
      <c r="Y94" s="485">
        <v>2023</v>
      </c>
      <c r="Z94" s="485">
        <v>2024</v>
      </c>
      <c r="AA94" s="486" t="s">
        <v>477</v>
      </c>
      <c r="AB94" s="485" t="s">
        <v>478</v>
      </c>
      <c r="AC94" s="485" t="s">
        <v>479</v>
      </c>
      <c r="AD94" s="485" t="s">
        <v>480</v>
      </c>
      <c r="AE94" s="485" t="s">
        <v>481</v>
      </c>
      <c r="AF94" s="485" t="s">
        <v>482</v>
      </c>
      <c r="AG94" s="485" t="s">
        <v>483</v>
      </c>
      <c r="AH94" s="485" t="s">
        <v>484</v>
      </c>
      <c r="AI94" s="485" t="s">
        <v>485</v>
      </c>
      <c r="AJ94" s="485" t="s">
        <v>486</v>
      </c>
      <c r="AK94" s="485">
        <v>2003</v>
      </c>
      <c r="AL94" s="485" t="s">
        <v>488</v>
      </c>
      <c r="AM94" s="485" t="s">
        <v>570</v>
      </c>
      <c r="AN94" s="485" t="s">
        <v>489</v>
      </c>
      <c r="AO94" s="485" t="s">
        <v>490</v>
      </c>
      <c r="AP94" s="485" t="s">
        <v>491</v>
      </c>
      <c r="AQ94" s="485" t="s">
        <v>492</v>
      </c>
      <c r="AR94" s="485" t="s">
        <v>571</v>
      </c>
      <c r="AS94" s="485" t="s">
        <v>493</v>
      </c>
      <c r="AT94" s="485">
        <v>2020</v>
      </c>
      <c r="AU94" s="485">
        <v>2021</v>
      </c>
      <c r="AV94" s="485">
        <v>2022</v>
      </c>
      <c r="AW94" s="485">
        <v>2023</v>
      </c>
      <c r="AX94" s="485">
        <v>2024</v>
      </c>
    </row>
    <row r="95" spans="1:50" x14ac:dyDescent="0.25">
      <c r="A95" s="483" t="s">
        <v>567</v>
      </c>
      <c r="B95" s="487" t="s">
        <v>496</v>
      </c>
      <c r="C95" s="488">
        <v>39.9</v>
      </c>
      <c r="D95" s="488"/>
      <c r="E95" s="488"/>
      <c r="F95" s="488"/>
      <c r="G95" s="488">
        <v>37.9</v>
      </c>
      <c r="H95" s="488"/>
      <c r="I95" s="488"/>
      <c r="J95" s="488">
        <v>37</v>
      </c>
      <c r="K95" s="488">
        <v>36.200000000000003</v>
      </c>
      <c r="L95" s="488"/>
      <c r="M95" s="488">
        <v>38.5</v>
      </c>
      <c r="N95" s="488">
        <v>36.4</v>
      </c>
      <c r="O95" s="488"/>
      <c r="P95" s="488">
        <v>40.1</v>
      </c>
      <c r="Q95" s="488">
        <v>38.799999999999997</v>
      </c>
      <c r="R95" s="488">
        <v>39.1</v>
      </c>
      <c r="S95" s="488">
        <v>37</v>
      </c>
      <c r="T95" s="488"/>
      <c r="U95" s="488">
        <v>33.5</v>
      </c>
      <c r="V95" s="488"/>
      <c r="W95" s="488">
        <v>31.2</v>
      </c>
      <c r="X95" s="489"/>
      <c r="Y95" s="489"/>
      <c r="Z95" s="489"/>
      <c r="AA95" s="490">
        <v>0.8</v>
      </c>
      <c r="AB95" s="491"/>
      <c r="AC95" s="491"/>
      <c r="AD95" s="491"/>
      <c r="AE95" s="491">
        <v>0.8</v>
      </c>
      <c r="AF95" s="491"/>
      <c r="AG95" s="491"/>
      <c r="AH95" s="491">
        <v>0.9</v>
      </c>
      <c r="AI95" s="491">
        <v>0.9</v>
      </c>
      <c r="AJ95" s="491"/>
      <c r="AK95" s="491">
        <v>1.2</v>
      </c>
      <c r="AL95" s="491">
        <v>0.9</v>
      </c>
      <c r="AM95" s="491"/>
      <c r="AN95" s="491">
        <v>0.8</v>
      </c>
      <c r="AO95" s="491">
        <v>0.9</v>
      </c>
      <c r="AP95" s="491">
        <v>0.9</v>
      </c>
      <c r="AQ95" s="491">
        <v>0.9</v>
      </c>
      <c r="AR95" s="491"/>
      <c r="AS95" s="491">
        <v>0.9</v>
      </c>
      <c r="AT95" s="491"/>
      <c r="AU95" s="491">
        <v>1</v>
      </c>
      <c r="AV95" s="489"/>
      <c r="AW95" s="489"/>
      <c r="AX95" s="489"/>
    </row>
    <row r="96" spans="1:50" x14ac:dyDescent="0.25">
      <c r="A96" s="483" t="s">
        <v>568</v>
      </c>
      <c r="B96" s="487" t="s">
        <v>496</v>
      </c>
      <c r="C96" s="488"/>
      <c r="D96" s="488"/>
      <c r="E96" s="488"/>
      <c r="F96" s="488"/>
      <c r="G96" s="488"/>
      <c r="H96" s="488"/>
      <c r="I96" s="488"/>
      <c r="J96" s="488"/>
      <c r="K96" s="488"/>
      <c r="L96" s="488"/>
      <c r="M96" s="488"/>
      <c r="N96" s="488"/>
      <c r="O96" s="488"/>
      <c r="P96" s="488"/>
      <c r="Q96" s="488"/>
      <c r="R96" s="488"/>
      <c r="S96" s="488"/>
      <c r="T96" s="488"/>
      <c r="U96" s="488"/>
      <c r="V96" s="488"/>
      <c r="W96" s="488"/>
      <c r="X96" s="488">
        <v>24.3</v>
      </c>
      <c r="Y96" s="488">
        <v>24.6</v>
      </c>
      <c r="Z96" s="488">
        <v>23.6</v>
      </c>
      <c r="AA96" s="492"/>
      <c r="AB96" s="489"/>
      <c r="AC96" s="489"/>
      <c r="AD96" s="489"/>
      <c r="AE96" s="489"/>
      <c r="AF96" s="489"/>
      <c r="AG96" s="489"/>
      <c r="AH96" s="489"/>
      <c r="AI96" s="489"/>
      <c r="AJ96" s="489"/>
      <c r="AK96" s="489"/>
      <c r="AL96" s="489"/>
      <c r="AM96" s="489"/>
      <c r="AN96" s="489"/>
      <c r="AO96" s="489"/>
      <c r="AP96" s="489"/>
      <c r="AQ96" s="489"/>
      <c r="AR96" s="489"/>
      <c r="AS96" s="489"/>
      <c r="AT96" s="489"/>
      <c r="AU96" s="489"/>
      <c r="AV96" s="491">
        <v>1</v>
      </c>
      <c r="AW96" s="491">
        <v>0.9</v>
      </c>
      <c r="AX96" s="491">
        <v>0.9</v>
      </c>
    </row>
    <row r="97" spans="1:50" ht="15.95" customHeight="1" x14ac:dyDescent="0.25">
      <c r="A97" s="493" t="s">
        <v>547</v>
      </c>
      <c r="B97" s="494" t="s">
        <v>496</v>
      </c>
      <c r="C97" s="495">
        <v>44.7</v>
      </c>
      <c r="D97" s="495"/>
      <c r="E97" s="495"/>
      <c r="F97" s="495"/>
      <c r="G97" s="495">
        <v>44.4</v>
      </c>
      <c r="H97" s="495"/>
      <c r="I97" s="495"/>
      <c r="J97" s="495">
        <v>43.7</v>
      </c>
      <c r="K97" s="495">
        <v>44.3</v>
      </c>
      <c r="L97" s="495"/>
      <c r="M97" s="495">
        <v>47.1</v>
      </c>
      <c r="N97" s="495">
        <v>45.2</v>
      </c>
      <c r="O97" s="495"/>
      <c r="P97" s="495">
        <v>49.4</v>
      </c>
      <c r="Q97" s="495">
        <v>47.7</v>
      </c>
      <c r="R97" s="495">
        <v>47.1</v>
      </c>
      <c r="S97" s="495">
        <v>45.5</v>
      </c>
      <c r="T97" s="495"/>
      <c r="U97" s="495">
        <v>40.5</v>
      </c>
      <c r="V97" s="495"/>
      <c r="W97" s="495">
        <v>37.5</v>
      </c>
      <c r="X97" s="495"/>
      <c r="Y97" s="495"/>
      <c r="Z97" s="495"/>
      <c r="AA97" s="496">
        <v>1.2</v>
      </c>
      <c r="AB97" s="497" t="s">
        <v>3</v>
      </c>
      <c r="AC97" s="497" t="s">
        <v>3</v>
      </c>
      <c r="AD97" s="497" t="s">
        <v>3</v>
      </c>
      <c r="AE97" s="497">
        <v>1.2</v>
      </c>
      <c r="AF97" s="497" t="s">
        <v>3</v>
      </c>
      <c r="AG97" s="497" t="s">
        <v>3</v>
      </c>
      <c r="AH97" s="497">
        <v>1.3</v>
      </c>
      <c r="AI97" s="497">
        <v>1.4</v>
      </c>
      <c r="AJ97" s="497" t="s">
        <v>3</v>
      </c>
      <c r="AK97" s="497">
        <v>1.8</v>
      </c>
      <c r="AL97" s="497">
        <v>1.4</v>
      </c>
      <c r="AM97" s="497"/>
      <c r="AN97" s="497">
        <v>1.2</v>
      </c>
      <c r="AO97" s="497">
        <v>1.3</v>
      </c>
      <c r="AP97" s="497">
        <v>1.3</v>
      </c>
      <c r="AQ97" s="497">
        <v>1.3</v>
      </c>
      <c r="AR97" s="497"/>
      <c r="AS97" s="497">
        <v>1.3</v>
      </c>
      <c r="AT97" s="497"/>
      <c r="AU97" s="497">
        <v>1.5</v>
      </c>
      <c r="AV97" s="498"/>
      <c r="AW97" s="498"/>
      <c r="AX97" s="498"/>
    </row>
    <row r="98" spans="1:50" ht="15.95" customHeight="1" x14ac:dyDescent="0.25">
      <c r="A98" s="499" t="s">
        <v>548</v>
      </c>
      <c r="B98" s="487" t="s">
        <v>496</v>
      </c>
      <c r="C98" s="487"/>
      <c r="D98" s="487"/>
      <c r="E98" s="487"/>
      <c r="F98" s="487"/>
      <c r="G98" s="487"/>
      <c r="H98" s="487"/>
      <c r="I98" s="487"/>
      <c r="J98" s="487"/>
      <c r="K98" s="487"/>
      <c r="L98" s="487"/>
      <c r="M98" s="487"/>
      <c r="N98" s="487"/>
      <c r="O98" s="487"/>
      <c r="P98" s="488"/>
      <c r="Q98" s="488"/>
      <c r="R98" s="488"/>
      <c r="S98" s="488"/>
      <c r="T98" s="488"/>
      <c r="U98" s="488"/>
      <c r="V98" s="488"/>
      <c r="W98" s="488"/>
      <c r="X98" s="488">
        <v>28.3</v>
      </c>
      <c r="Y98" s="488">
        <v>29.5</v>
      </c>
      <c r="Z98" s="488">
        <v>28.8</v>
      </c>
      <c r="AA98" s="500"/>
      <c r="AB98" s="488"/>
      <c r="AC98" s="488"/>
      <c r="AD98" s="488"/>
      <c r="AE98" s="488"/>
      <c r="AF98" s="488"/>
      <c r="AG98" s="488"/>
      <c r="AH98" s="488"/>
      <c r="AI98" s="488"/>
      <c r="AJ98" s="488"/>
      <c r="AK98" s="488"/>
      <c r="AL98" s="488"/>
      <c r="AM98" s="488"/>
      <c r="AN98" s="491" t="s">
        <v>3</v>
      </c>
      <c r="AO98" s="491" t="s">
        <v>3</v>
      </c>
      <c r="AP98" s="491" t="s">
        <v>3</v>
      </c>
      <c r="AQ98" s="491" t="s">
        <v>3</v>
      </c>
      <c r="AR98" s="491"/>
      <c r="AS98" s="491" t="s">
        <v>3</v>
      </c>
      <c r="AT98" s="491"/>
      <c r="AU98" s="491" t="s">
        <v>3</v>
      </c>
      <c r="AV98" s="491">
        <v>1.5</v>
      </c>
      <c r="AW98" s="491">
        <v>1.4</v>
      </c>
      <c r="AX98" s="491">
        <v>1.4</v>
      </c>
    </row>
    <row r="99" spans="1:50" ht="23.45" customHeight="1" x14ac:dyDescent="0.25">
      <c r="A99" s="501" t="s">
        <v>549</v>
      </c>
      <c r="B99" s="487" t="s">
        <v>496</v>
      </c>
      <c r="C99" s="488">
        <v>34.9</v>
      </c>
      <c r="D99" s="488"/>
      <c r="E99" s="488"/>
      <c r="F99" s="488"/>
      <c r="G99" s="488">
        <v>31.3</v>
      </c>
      <c r="H99" s="488"/>
      <c r="I99" s="488"/>
      <c r="J99" s="488">
        <v>30.2</v>
      </c>
      <c r="K99" s="488">
        <v>28</v>
      </c>
      <c r="L99" s="488"/>
      <c r="M99" s="488">
        <v>29.8</v>
      </c>
      <c r="N99" s="488">
        <v>27.4</v>
      </c>
      <c r="O99" s="488"/>
      <c r="P99" s="488">
        <v>30.9</v>
      </c>
      <c r="Q99" s="488">
        <v>29.9</v>
      </c>
      <c r="R99" s="488">
        <v>31.1</v>
      </c>
      <c r="S99" s="488">
        <v>28.6</v>
      </c>
      <c r="T99" s="488"/>
      <c r="U99" s="488">
        <v>26.6</v>
      </c>
      <c r="V99" s="488"/>
      <c r="W99" s="488">
        <v>25.1</v>
      </c>
      <c r="X99" s="488"/>
      <c r="Y99" s="488"/>
      <c r="Z99" s="488"/>
      <c r="AA99" s="490">
        <v>1.1000000000000001</v>
      </c>
      <c r="AB99" s="491" t="s">
        <v>3</v>
      </c>
      <c r="AC99" s="491" t="s">
        <v>3</v>
      </c>
      <c r="AD99" s="491" t="s">
        <v>3</v>
      </c>
      <c r="AE99" s="491">
        <v>1.2</v>
      </c>
      <c r="AF99" s="491" t="s">
        <v>3</v>
      </c>
      <c r="AG99" s="491" t="s">
        <v>3</v>
      </c>
      <c r="AH99" s="491">
        <v>1.2</v>
      </c>
      <c r="AI99" s="491">
        <v>1.3</v>
      </c>
      <c r="AJ99" s="491" t="s">
        <v>3</v>
      </c>
      <c r="AK99" s="491">
        <v>1.7</v>
      </c>
      <c r="AL99" s="491">
        <v>1.3</v>
      </c>
      <c r="AM99" s="491"/>
      <c r="AN99" s="491">
        <v>1.1000000000000001</v>
      </c>
      <c r="AO99" s="491">
        <v>1.2</v>
      </c>
      <c r="AP99" s="491">
        <v>1.2</v>
      </c>
      <c r="AQ99" s="491">
        <v>1.2</v>
      </c>
      <c r="AR99" s="491"/>
      <c r="AS99" s="491">
        <v>1.2</v>
      </c>
      <c r="AT99" s="491"/>
      <c r="AU99" s="491">
        <v>1.4</v>
      </c>
      <c r="AV99" s="498"/>
      <c r="AW99" s="498"/>
      <c r="AX99" s="498"/>
    </row>
    <row r="100" spans="1:50" ht="15.95" customHeight="1" x14ac:dyDescent="0.25">
      <c r="A100" s="499" t="s">
        <v>569</v>
      </c>
      <c r="B100" s="487" t="s">
        <v>496</v>
      </c>
      <c r="C100" s="487"/>
      <c r="D100" s="487"/>
      <c r="E100" s="487"/>
      <c r="F100" s="487"/>
      <c r="G100" s="487"/>
      <c r="H100" s="487"/>
      <c r="I100" s="487"/>
      <c r="J100" s="487"/>
      <c r="K100" s="487"/>
      <c r="L100" s="487"/>
      <c r="M100" s="487"/>
      <c r="N100" s="487"/>
      <c r="O100" s="487"/>
      <c r="P100" s="488"/>
      <c r="Q100" s="488"/>
      <c r="R100" s="488"/>
      <c r="S100" s="488"/>
      <c r="T100" s="488"/>
      <c r="U100" s="488"/>
      <c r="V100" s="488"/>
      <c r="W100" s="488"/>
      <c r="X100" s="488">
        <v>20.5</v>
      </c>
      <c r="Y100" s="488">
        <v>19.8</v>
      </c>
      <c r="Z100" s="488">
        <v>18.600000000000001</v>
      </c>
      <c r="AA100" s="500"/>
      <c r="AB100" s="488"/>
      <c r="AC100" s="488"/>
      <c r="AD100" s="488"/>
      <c r="AE100" s="488"/>
      <c r="AF100" s="488"/>
      <c r="AG100" s="488"/>
      <c r="AH100" s="488"/>
      <c r="AI100" s="488"/>
      <c r="AJ100" s="488"/>
      <c r="AK100" s="488"/>
      <c r="AL100" s="488"/>
      <c r="AM100" s="488"/>
      <c r="AN100" s="491" t="s">
        <v>3</v>
      </c>
      <c r="AO100" s="491" t="s">
        <v>3</v>
      </c>
      <c r="AP100" s="491" t="s">
        <v>3</v>
      </c>
      <c r="AQ100" s="491" t="s">
        <v>3</v>
      </c>
      <c r="AR100" s="491"/>
      <c r="AS100" s="491" t="s">
        <v>3</v>
      </c>
      <c r="AT100" s="491"/>
      <c r="AU100" s="491" t="s">
        <v>3</v>
      </c>
      <c r="AV100" s="491">
        <v>1.4</v>
      </c>
      <c r="AW100" s="491">
        <v>1.3</v>
      </c>
      <c r="AX100" s="491">
        <v>1.2</v>
      </c>
    </row>
    <row r="101" spans="1:50" ht="15.95" customHeight="1" x14ac:dyDescent="0.25">
      <c r="A101" s="499"/>
      <c r="B101" s="487"/>
      <c r="C101" s="487"/>
      <c r="D101" s="487"/>
      <c r="E101" s="487"/>
      <c r="F101" s="487"/>
      <c r="G101" s="487"/>
      <c r="H101" s="487"/>
      <c r="I101" s="487"/>
      <c r="J101" s="487"/>
      <c r="K101" s="487"/>
      <c r="L101" s="487"/>
      <c r="M101" s="487"/>
      <c r="N101" s="487"/>
      <c r="O101" s="487"/>
      <c r="P101" s="488"/>
      <c r="Q101" s="488"/>
      <c r="R101" s="488"/>
      <c r="S101" s="488"/>
      <c r="T101" s="488"/>
      <c r="U101" s="488"/>
      <c r="V101" s="488"/>
      <c r="W101" s="488"/>
      <c r="X101" s="488"/>
      <c r="Y101" s="488"/>
      <c r="Z101" s="488"/>
      <c r="AA101" s="500"/>
      <c r="AB101" s="488"/>
      <c r="AC101" s="488"/>
      <c r="AD101" s="488"/>
      <c r="AE101" s="488"/>
      <c r="AF101" s="488"/>
      <c r="AG101" s="488"/>
      <c r="AH101" s="488"/>
      <c r="AI101" s="488"/>
      <c r="AJ101" s="488"/>
      <c r="AK101" s="488"/>
      <c r="AL101" s="488"/>
      <c r="AM101" s="488"/>
      <c r="AN101" s="491"/>
      <c r="AO101" s="491"/>
      <c r="AP101" s="491"/>
      <c r="AQ101" s="491"/>
      <c r="AR101" s="491"/>
      <c r="AS101" s="491"/>
      <c r="AT101" s="491"/>
      <c r="AU101" s="491"/>
      <c r="AV101" s="491"/>
      <c r="AW101" s="491"/>
      <c r="AX101" s="491"/>
    </row>
    <row r="102" spans="1:50" x14ac:dyDescent="0.25">
      <c r="A102" s="502" t="s">
        <v>533</v>
      </c>
      <c r="B102" s="494" t="s">
        <v>497</v>
      </c>
      <c r="C102" s="495">
        <v>51.3</v>
      </c>
      <c r="D102" s="495"/>
      <c r="E102" s="495"/>
      <c r="F102" s="495"/>
      <c r="G102" s="495">
        <v>45.6</v>
      </c>
      <c r="H102" s="495"/>
      <c r="I102" s="495"/>
      <c r="J102" s="495">
        <v>43.8</v>
      </c>
      <c r="K102" s="495">
        <v>39.1</v>
      </c>
      <c r="L102" s="495"/>
      <c r="M102" s="495">
        <v>41.5</v>
      </c>
      <c r="N102" s="495">
        <v>40</v>
      </c>
      <c r="O102" s="495"/>
      <c r="P102" s="495">
        <v>39.5</v>
      </c>
      <c r="Q102" s="495">
        <v>36.5</v>
      </c>
      <c r="R102" s="495">
        <v>36.1</v>
      </c>
      <c r="S102" s="495">
        <v>33.1</v>
      </c>
      <c r="T102" s="495"/>
      <c r="U102" s="495">
        <v>28.7</v>
      </c>
      <c r="V102" s="495"/>
      <c r="W102" s="495">
        <v>27.6</v>
      </c>
      <c r="X102" s="495"/>
      <c r="Y102" s="495"/>
      <c r="Z102" s="495"/>
      <c r="AA102" s="496">
        <v>2.2999999999999998</v>
      </c>
      <c r="AB102" s="497" t="s">
        <v>3</v>
      </c>
      <c r="AC102" s="497" t="s">
        <v>3</v>
      </c>
      <c r="AD102" s="497" t="s">
        <v>3</v>
      </c>
      <c r="AE102" s="497">
        <v>2.5</v>
      </c>
      <c r="AF102" s="497" t="s">
        <v>3</v>
      </c>
      <c r="AG102" s="497" t="s">
        <v>3</v>
      </c>
      <c r="AH102" s="497">
        <v>2.7</v>
      </c>
      <c r="AI102" s="497">
        <v>2.9</v>
      </c>
      <c r="AJ102" s="497" t="s">
        <v>3</v>
      </c>
      <c r="AK102" s="497">
        <v>4.0999999999999996</v>
      </c>
      <c r="AL102" s="497">
        <v>3</v>
      </c>
      <c r="AM102" s="497"/>
      <c r="AN102" s="497">
        <v>2.6</v>
      </c>
      <c r="AO102" s="497">
        <v>2.9</v>
      </c>
      <c r="AP102" s="497">
        <v>2.8</v>
      </c>
      <c r="AQ102" s="497">
        <v>3.1</v>
      </c>
      <c r="AR102" s="497"/>
      <c r="AS102" s="497">
        <v>3.2</v>
      </c>
      <c r="AT102" s="497"/>
      <c r="AU102" s="497">
        <v>3.6</v>
      </c>
      <c r="AV102" s="498"/>
      <c r="AW102" s="498"/>
      <c r="AX102" s="498"/>
    </row>
    <row r="103" spans="1:50" x14ac:dyDescent="0.25">
      <c r="A103" s="502" t="s">
        <v>533</v>
      </c>
      <c r="B103" s="494" t="s">
        <v>498</v>
      </c>
      <c r="C103" s="495">
        <v>48.8</v>
      </c>
      <c r="D103" s="495"/>
      <c r="E103" s="495"/>
      <c r="F103" s="495"/>
      <c r="G103" s="495">
        <v>49.6</v>
      </c>
      <c r="H103" s="495"/>
      <c r="I103" s="495"/>
      <c r="J103" s="495">
        <v>45.6</v>
      </c>
      <c r="K103" s="495">
        <v>44</v>
      </c>
      <c r="L103" s="495"/>
      <c r="M103" s="495">
        <v>47.3</v>
      </c>
      <c r="N103" s="495">
        <v>45.3</v>
      </c>
      <c r="O103" s="495"/>
      <c r="P103" s="495">
        <v>51.3</v>
      </c>
      <c r="Q103" s="495">
        <v>46.4</v>
      </c>
      <c r="R103" s="495">
        <v>44</v>
      </c>
      <c r="S103" s="495">
        <v>43.5</v>
      </c>
      <c r="T103" s="495"/>
      <c r="U103" s="495">
        <v>36.200000000000003</v>
      </c>
      <c r="V103" s="495"/>
      <c r="W103" s="495">
        <v>34</v>
      </c>
      <c r="X103" s="495"/>
      <c r="Y103" s="495"/>
      <c r="Z103" s="495"/>
      <c r="AA103" s="496">
        <v>2</v>
      </c>
      <c r="AB103" s="497" t="s">
        <v>3</v>
      </c>
      <c r="AC103" s="497" t="s">
        <v>3</v>
      </c>
      <c r="AD103" s="497" t="s">
        <v>3</v>
      </c>
      <c r="AE103" s="497">
        <v>2.1</v>
      </c>
      <c r="AF103" s="497" t="s">
        <v>3</v>
      </c>
      <c r="AG103" s="497" t="s">
        <v>3</v>
      </c>
      <c r="AH103" s="497">
        <v>2.1</v>
      </c>
      <c r="AI103" s="497">
        <v>2.4</v>
      </c>
      <c r="AJ103" s="497" t="s">
        <v>3</v>
      </c>
      <c r="AK103" s="497">
        <v>3.2</v>
      </c>
      <c r="AL103" s="497">
        <v>2.4</v>
      </c>
      <c r="AM103" s="497"/>
      <c r="AN103" s="497">
        <v>2.1</v>
      </c>
      <c r="AO103" s="497">
        <v>2.4</v>
      </c>
      <c r="AP103" s="497">
        <v>2.4</v>
      </c>
      <c r="AQ103" s="497">
        <v>2.4</v>
      </c>
      <c r="AR103" s="497"/>
      <c r="AS103" s="497">
        <v>2.2999999999999998</v>
      </c>
      <c r="AT103" s="497"/>
      <c r="AU103" s="497">
        <v>2.7</v>
      </c>
      <c r="AV103" s="498"/>
      <c r="AW103" s="498"/>
      <c r="AX103" s="498"/>
    </row>
    <row r="104" spans="1:50" x14ac:dyDescent="0.25">
      <c r="A104" s="502" t="s">
        <v>533</v>
      </c>
      <c r="B104" s="494" t="s">
        <v>499</v>
      </c>
      <c r="C104" s="495">
        <v>40.6</v>
      </c>
      <c r="D104" s="495"/>
      <c r="E104" s="495"/>
      <c r="F104" s="495"/>
      <c r="G104" s="495">
        <v>41</v>
      </c>
      <c r="H104" s="495"/>
      <c r="I104" s="495"/>
      <c r="J104" s="495">
        <v>47.9</v>
      </c>
      <c r="K104" s="495">
        <v>47.4</v>
      </c>
      <c r="L104" s="495"/>
      <c r="M104" s="495">
        <v>53.7</v>
      </c>
      <c r="N104" s="495">
        <v>51.1</v>
      </c>
      <c r="O104" s="495"/>
      <c r="P104" s="495">
        <v>54.5</v>
      </c>
      <c r="Q104" s="495">
        <v>54.6</v>
      </c>
      <c r="R104" s="495">
        <v>56.5</v>
      </c>
      <c r="S104" s="495">
        <v>51.7</v>
      </c>
      <c r="T104" s="495"/>
      <c r="U104" s="495">
        <v>43.5</v>
      </c>
      <c r="V104" s="495"/>
      <c r="W104" s="495">
        <v>37.299999999999997</v>
      </c>
      <c r="X104" s="495"/>
      <c r="Y104" s="495"/>
      <c r="Z104" s="495"/>
      <c r="AA104" s="496">
        <v>2.5</v>
      </c>
      <c r="AB104" s="497" t="s">
        <v>3</v>
      </c>
      <c r="AC104" s="497" t="s">
        <v>3</v>
      </c>
      <c r="AD104" s="497" t="s">
        <v>3</v>
      </c>
      <c r="AE104" s="497">
        <v>2.9</v>
      </c>
      <c r="AF104" s="497" t="s">
        <v>3</v>
      </c>
      <c r="AG104" s="497" t="s">
        <v>3</v>
      </c>
      <c r="AH104" s="497">
        <v>2.7</v>
      </c>
      <c r="AI104" s="497">
        <v>2.9</v>
      </c>
      <c r="AJ104" s="497" t="s">
        <v>3</v>
      </c>
      <c r="AK104" s="497">
        <v>3.6</v>
      </c>
      <c r="AL104" s="497">
        <v>2.8</v>
      </c>
      <c r="AM104" s="497"/>
      <c r="AN104" s="497">
        <v>2.4</v>
      </c>
      <c r="AO104" s="497">
        <v>2.7</v>
      </c>
      <c r="AP104" s="497">
        <v>2.8</v>
      </c>
      <c r="AQ104" s="497">
        <v>2.8</v>
      </c>
      <c r="AR104" s="497"/>
      <c r="AS104" s="497">
        <v>2.8</v>
      </c>
      <c r="AT104" s="497"/>
      <c r="AU104" s="497">
        <v>3.2</v>
      </c>
      <c r="AV104" s="498"/>
      <c r="AW104" s="498"/>
      <c r="AX104" s="498"/>
    </row>
    <row r="105" spans="1:50" x14ac:dyDescent="0.25">
      <c r="A105" s="502" t="s">
        <v>533</v>
      </c>
      <c r="B105" s="494" t="s">
        <v>500</v>
      </c>
      <c r="C105" s="495">
        <v>34.9</v>
      </c>
      <c r="D105" s="495"/>
      <c r="E105" s="495"/>
      <c r="F105" s="495"/>
      <c r="G105" s="495">
        <v>38</v>
      </c>
      <c r="H105" s="495"/>
      <c r="I105" s="495"/>
      <c r="J105" s="495">
        <v>36.200000000000003</v>
      </c>
      <c r="K105" s="495">
        <v>46.7</v>
      </c>
      <c r="L105" s="495"/>
      <c r="M105" s="495">
        <v>44.4</v>
      </c>
      <c r="N105" s="495">
        <v>43.2</v>
      </c>
      <c r="O105" s="495"/>
      <c r="P105" s="495">
        <v>51</v>
      </c>
      <c r="Q105" s="495">
        <v>53.3</v>
      </c>
      <c r="R105" s="495">
        <v>53.4</v>
      </c>
      <c r="S105" s="495">
        <v>54</v>
      </c>
      <c r="T105" s="495"/>
      <c r="U105" s="495">
        <v>54.1</v>
      </c>
      <c r="V105" s="495"/>
      <c r="W105" s="495">
        <v>51.1</v>
      </c>
      <c r="X105" s="495"/>
      <c r="Y105" s="495"/>
      <c r="Z105" s="495"/>
      <c r="AA105" s="496">
        <v>2.5</v>
      </c>
      <c r="AB105" s="497" t="s">
        <v>3</v>
      </c>
      <c r="AC105" s="497" t="s">
        <v>3</v>
      </c>
      <c r="AD105" s="497" t="s">
        <v>3</v>
      </c>
      <c r="AE105" s="497">
        <v>2.8</v>
      </c>
      <c r="AF105" s="497" t="s">
        <v>3</v>
      </c>
      <c r="AG105" s="497" t="s">
        <v>3</v>
      </c>
      <c r="AH105" s="497">
        <v>2.7</v>
      </c>
      <c r="AI105" s="497">
        <v>3.1</v>
      </c>
      <c r="AJ105" s="497" t="s">
        <v>3</v>
      </c>
      <c r="AK105" s="497">
        <v>3.6</v>
      </c>
      <c r="AL105" s="497">
        <v>3.1</v>
      </c>
      <c r="AM105" s="497"/>
      <c r="AN105" s="497">
        <v>2.2999999999999998</v>
      </c>
      <c r="AO105" s="497">
        <v>2.1</v>
      </c>
      <c r="AP105" s="497">
        <v>2.1</v>
      </c>
      <c r="AQ105" s="497">
        <v>2.6</v>
      </c>
      <c r="AR105" s="497"/>
      <c r="AS105" s="497">
        <v>2.6</v>
      </c>
      <c r="AT105" s="497"/>
      <c r="AU105" s="497">
        <v>3.1</v>
      </c>
      <c r="AV105" s="498"/>
      <c r="AW105" s="498"/>
      <c r="AX105" s="498"/>
    </row>
    <row r="106" spans="1:50" x14ac:dyDescent="0.25">
      <c r="A106" s="502" t="s">
        <v>533</v>
      </c>
      <c r="B106" s="494" t="s">
        <v>501</v>
      </c>
      <c r="C106" s="495"/>
      <c r="D106" s="495"/>
      <c r="E106" s="495"/>
      <c r="F106" s="495"/>
      <c r="G106" s="495"/>
      <c r="H106" s="495"/>
      <c r="I106" s="495"/>
      <c r="J106" s="495"/>
      <c r="K106" s="495"/>
      <c r="L106" s="495"/>
      <c r="M106" s="495">
        <v>43.2</v>
      </c>
      <c r="N106" s="495">
        <v>41.5</v>
      </c>
      <c r="O106" s="495"/>
      <c r="P106" s="495">
        <v>49</v>
      </c>
      <c r="Q106" s="495">
        <v>50.6</v>
      </c>
      <c r="R106" s="495">
        <v>51.4</v>
      </c>
      <c r="S106" s="495">
        <v>52.1</v>
      </c>
      <c r="T106" s="495"/>
      <c r="U106" s="495">
        <v>52.3</v>
      </c>
      <c r="V106" s="495"/>
      <c r="W106" s="495">
        <v>49.7</v>
      </c>
      <c r="X106" s="495"/>
      <c r="Y106" s="495"/>
      <c r="Z106" s="495"/>
      <c r="AA106" s="496" t="s">
        <v>3</v>
      </c>
      <c r="AB106" s="497" t="s">
        <v>3</v>
      </c>
      <c r="AC106" s="497" t="s">
        <v>3</v>
      </c>
      <c r="AD106" s="497" t="s">
        <v>3</v>
      </c>
      <c r="AE106" s="497" t="s">
        <v>3</v>
      </c>
      <c r="AF106" s="497" t="s">
        <v>3</v>
      </c>
      <c r="AG106" s="497" t="s">
        <v>3</v>
      </c>
      <c r="AH106" s="497" t="s">
        <v>3</v>
      </c>
      <c r="AI106" s="497" t="s">
        <v>3</v>
      </c>
      <c r="AJ106" s="497" t="s">
        <v>3</v>
      </c>
      <c r="AK106" s="497">
        <v>3.2</v>
      </c>
      <c r="AL106" s="497">
        <v>2.8</v>
      </c>
      <c r="AM106" s="497"/>
      <c r="AN106" s="497">
        <v>2.1</v>
      </c>
      <c r="AO106" s="497">
        <v>2</v>
      </c>
      <c r="AP106" s="497">
        <v>2</v>
      </c>
      <c r="AQ106" s="497">
        <v>2.4</v>
      </c>
      <c r="AR106" s="497"/>
      <c r="AS106" s="497">
        <v>2.5</v>
      </c>
      <c r="AT106" s="497"/>
      <c r="AU106" s="497">
        <v>2.9</v>
      </c>
      <c r="AV106" s="498"/>
      <c r="AW106" s="498"/>
      <c r="AX106" s="498"/>
    </row>
    <row r="107" spans="1:50" x14ac:dyDescent="0.25">
      <c r="A107" s="502" t="s">
        <v>533</v>
      </c>
      <c r="B107" s="494" t="s">
        <v>502</v>
      </c>
      <c r="C107" s="495">
        <v>50.6</v>
      </c>
      <c r="D107" s="495"/>
      <c r="E107" s="495"/>
      <c r="F107" s="495"/>
      <c r="G107" s="495">
        <v>48.8</v>
      </c>
      <c r="H107" s="495"/>
      <c r="I107" s="495"/>
      <c r="J107" s="495">
        <v>44.4</v>
      </c>
      <c r="K107" s="495">
        <v>35.9</v>
      </c>
      <c r="L107" s="495"/>
      <c r="M107" s="495">
        <v>35.799999999999997</v>
      </c>
      <c r="N107" s="495">
        <v>33.9</v>
      </c>
      <c r="O107" s="495"/>
      <c r="P107" s="495">
        <v>34.299999999999997</v>
      </c>
      <c r="Q107" s="495">
        <v>35.700000000000003</v>
      </c>
      <c r="R107" s="495">
        <v>33.1</v>
      </c>
      <c r="S107" s="495">
        <v>35.200000000000003</v>
      </c>
      <c r="T107" s="495"/>
      <c r="U107" s="495">
        <v>26.6</v>
      </c>
      <c r="V107" s="495"/>
      <c r="W107" s="495">
        <v>24.4</v>
      </c>
      <c r="X107" s="495"/>
      <c r="Y107" s="495"/>
      <c r="Z107" s="495"/>
      <c r="AA107" s="496">
        <v>4.2</v>
      </c>
      <c r="AB107" s="497" t="s">
        <v>3</v>
      </c>
      <c r="AC107" s="497" t="s">
        <v>3</v>
      </c>
      <c r="AD107" s="497" t="s">
        <v>3</v>
      </c>
      <c r="AE107" s="497">
        <v>4.7</v>
      </c>
      <c r="AF107" s="497" t="s">
        <v>3</v>
      </c>
      <c r="AG107" s="497" t="s">
        <v>3</v>
      </c>
      <c r="AH107" s="497">
        <v>5.0999999999999996</v>
      </c>
      <c r="AI107" s="497">
        <v>5.4</v>
      </c>
      <c r="AJ107" s="497" t="s">
        <v>3</v>
      </c>
      <c r="AK107" s="497">
        <v>7.3</v>
      </c>
      <c r="AL107" s="497">
        <v>5.3</v>
      </c>
      <c r="AM107" s="497"/>
      <c r="AN107" s="497">
        <v>4.3</v>
      </c>
      <c r="AO107" s="497">
        <v>4.8</v>
      </c>
      <c r="AP107" s="497">
        <v>5.5</v>
      </c>
      <c r="AQ107" s="497">
        <v>6.1</v>
      </c>
      <c r="AR107" s="497"/>
      <c r="AS107" s="497">
        <v>6.6</v>
      </c>
      <c r="AT107" s="497"/>
      <c r="AU107" s="497">
        <v>6.2</v>
      </c>
      <c r="AV107" s="498"/>
      <c r="AW107" s="498"/>
      <c r="AX107" s="498"/>
    </row>
    <row r="108" spans="1:50" x14ac:dyDescent="0.25">
      <c r="A108" s="502" t="s">
        <v>533</v>
      </c>
      <c r="B108" s="494" t="s">
        <v>503</v>
      </c>
      <c r="C108" s="495">
        <v>51.6</v>
      </c>
      <c r="D108" s="495"/>
      <c r="E108" s="495"/>
      <c r="F108" s="495"/>
      <c r="G108" s="495">
        <v>44.2</v>
      </c>
      <c r="H108" s="495"/>
      <c r="I108" s="495"/>
      <c r="J108" s="495">
        <v>43.5</v>
      </c>
      <c r="K108" s="495">
        <v>40.299999999999997</v>
      </c>
      <c r="L108" s="495"/>
      <c r="M108" s="495">
        <v>43.9</v>
      </c>
      <c r="N108" s="495">
        <v>42.9</v>
      </c>
      <c r="O108" s="495"/>
      <c r="P108" s="495">
        <v>42.3</v>
      </c>
      <c r="Q108" s="495">
        <v>37</v>
      </c>
      <c r="R108" s="495">
        <v>37.4</v>
      </c>
      <c r="S108" s="495">
        <v>32.1</v>
      </c>
      <c r="T108" s="495"/>
      <c r="U108" s="495">
        <v>29.6</v>
      </c>
      <c r="V108" s="495"/>
      <c r="W108" s="495">
        <v>28.8</v>
      </c>
      <c r="X108" s="495"/>
      <c r="Y108" s="495"/>
      <c r="Z108" s="495"/>
      <c r="AA108" s="496">
        <v>2.8</v>
      </c>
      <c r="AB108" s="497" t="s">
        <v>3</v>
      </c>
      <c r="AC108" s="497" t="s">
        <v>3</v>
      </c>
      <c r="AD108" s="497" t="s">
        <v>3</v>
      </c>
      <c r="AE108" s="497">
        <v>3</v>
      </c>
      <c r="AF108" s="497" t="s">
        <v>3</v>
      </c>
      <c r="AG108" s="497" t="s">
        <v>3</v>
      </c>
      <c r="AH108" s="497">
        <v>3.1</v>
      </c>
      <c r="AI108" s="497">
        <v>3.3</v>
      </c>
      <c r="AJ108" s="497" t="s">
        <v>3</v>
      </c>
      <c r="AK108" s="497">
        <v>4.9000000000000004</v>
      </c>
      <c r="AL108" s="497">
        <v>3.7</v>
      </c>
      <c r="AM108" s="497"/>
      <c r="AN108" s="497">
        <v>3.3</v>
      </c>
      <c r="AO108" s="497">
        <v>3.6</v>
      </c>
      <c r="AP108" s="497">
        <v>3.3</v>
      </c>
      <c r="AQ108" s="497">
        <v>3.6</v>
      </c>
      <c r="AR108" s="497"/>
      <c r="AS108" s="497">
        <v>3.7</v>
      </c>
      <c r="AT108" s="497"/>
      <c r="AU108" s="497">
        <v>4.4000000000000004</v>
      </c>
      <c r="AV108" s="498"/>
      <c r="AW108" s="498"/>
      <c r="AX108" s="498"/>
    </row>
    <row r="109" spans="1:50" x14ac:dyDescent="0.25">
      <c r="A109" s="502" t="s">
        <v>533</v>
      </c>
      <c r="B109" s="494" t="s">
        <v>504</v>
      </c>
      <c r="C109" s="495">
        <v>51.5</v>
      </c>
      <c r="D109" s="495"/>
      <c r="E109" s="495"/>
      <c r="F109" s="495"/>
      <c r="G109" s="495">
        <v>49.7</v>
      </c>
      <c r="H109" s="495"/>
      <c r="I109" s="495"/>
      <c r="J109" s="495">
        <v>43.1</v>
      </c>
      <c r="K109" s="495">
        <v>40.6</v>
      </c>
      <c r="L109" s="495"/>
      <c r="M109" s="495">
        <v>46.8</v>
      </c>
      <c r="N109" s="495">
        <v>42.8</v>
      </c>
      <c r="O109" s="495"/>
      <c r="P109" s="495">
        <v>48.9</v>
      </c>
      <c r="Q109" s="495">
        <v>44.9</v>
      </c>
      <c r="R109" s="495">
        <v>38.700000000000003</v>
      </c>
      <c r="S109" s="495">
        <v>39.9</v>
      </c>
      <c r="T109" s="495"/>
      <c r="U109" s="495">
        <v>34</v>
      </c>
      <c r="V109" s="495"/>
      <c r="W109" s="495">
        <v>32.799999999999997</v>
      </c>
      <c r="X109" s="495"/>
      <c r="Y109" s="495"/>
      <c r="Z109" s="495"/>
      <c r="AA109" s="496">
        <v>2.6</v>
      </c>
      <c r="AB109" s="497" t="s">
        <v>3</v>
      </c>
      <c r="AC109" s="497" t="s">
        <v>3</v>
      </c>
      <c r="AD109" s="497" t="s">
        <v>3</v>
      </c>
      <c r="AE109" s="497">
        <v>3</v>
      </c>
      <c r="AF109" s="497" t="s">
        <v>3</v>
      </c>
      <c r="AG109" s="497" t="s">
        <v>3</v>
      </c>
      <c r="AH109" s="497">
        <v>3</v>
      </c>
      <c r="AI109" s="497">
        <v>3.3</v>
      </c>
      <c r="AJ109" s="497" t="s">
        <v>3</v>
      </c>
      <c r="AK109" s="497">
        <v>4.8</v>
      </c>
      <c r="AL109" s="497">
        <v>3.3</v>
      </c>
      <c r="AM109" s="497"/>
      <c r="AN109" s="497">
        <v>3.1</v>
      </c>
      <c r="AO109" s="497">
        <v>3.4</v>
      </c>
      <c r="AP109" s="497">
        <v>3.5</v>
      </c>
      <c r="AQ109" s="497">
        <v>3.5</v>
      </c>
      <c r="AR109" s="497"/>
      <c r="AS109" s="497">
        <v>3.3</v>
      </c>
      <c r="AT109" s="497"/>
      <c r="AU109" s="497">
        <v>3.9</v>
      </c>
      <c r="AV109" s="498"/>
      <c r="AW109" s="498"/>
      <c r="AX109" s="498"/>
    </row>
    <row r="110" spans="1:50" x14ac:dyDescent="0.25">
      <c r="A110" s="502" t="s">
        <v>533</v>
      </c>
      <c r="B110" s="494" t="s">
        <v>505</v>
      </c>
      <c r="C110" s="495">
        <v>45.2</v>
      </c>
      <c r="D110" s="495"/>
      <c r="E110" s="495"/>
      <c r="F110" s="495"/>
      <c r="G110" s="495">
        <v>49.4</v>
      </c>
      <c r="H110" s="495"/>
      <c r="I110" s="495"/>
      <c r="J110" s="495">
        <v>48.2</v>
      </c>
      <c r="K110" s="495">
        <v>47.6</v>
      </c>
      <c r="L110" s="495"/>
      <c r="M110" s="495">
        <v>47.7</v>
      </c>
      <c r="N110" s="495">
        <v>47.8</v>
      </c>
      <c r="O110" s="495"/>
      <c r="P110" s="495">
        <v>53.6</v>
      </c>
      <c r="Q110" s="495">
        <v>47.9</v>
      </c>
      <c r="R110" s="495">
        <v>48.2</v>
      </c>
      <c r="S110" s="495">
        <v>47</v>
      </c>
      <c r="T110" s="495"/>
      <c r="U110" s="495">
        <v>38.700000000000003</v>
      </c>
      <c r="V110" s="495"/>
      <c r="W110" s="495">
        <v>35.4</v>
      </c>
      <c r="X110" s="495"/>
      <c r="Y110" s="495"/>
      <c r="Z110" s="495"/>
      <c r="AA110" s="496">
        <v>3.1</v>
      </c>
      <c r="AB110" s="497" t="s">
        <v>3</v>
      </c>
      <c r="AC110" s="497" t="s">
        <v>3</v>
      </c>
      <c r="AD110" s="497" t="s">
        <v>3</v>
      </c>
      <c r="AE110" s="497">
        <v>2.8</v>
      </c>
      <c r="AF110" s="497" t="s">
        <v>3</v>
      </c>
      <c r="AG110" s="497" t="s">
        <v>3</v>
      </c>
      <c r="AH110" s="497">
        <v>3</v>
      </c>
      <c r="AI110" s="497">
        <v>3.4</v>
      </c>
      <c r="AJ110" s="497" t="s">
        <v>3</v>
      </c>
      <c r="AK110" s="497">
        <v>4.4000000000000004</v>
      </c>
      <c r="AL110" s="497">
        <v>3.4</v>
      </c>
      <c r="AM110" s="497"/>
      <c r="AN110" s="497">
        <v>2.9</v>
      </c>
      <c r="AO110" s="497">
        <v>3.5</v>
      </c>
      <c r="AP110" s="497">
        <v>3.3</v>
      </c>
      <c r="AQ110" s="497">
        <v>3.3</v>
      </c>
      <c r="AR110" s="497"/>
      <c r="AS110" s="497">
        <v>3.2</v>
      </c>
      <c r="AT110" s="497"/>
      <c r="AU110" s="497">
        <v>3.7</v>
      </c>
      <c r="AV110" s="498"/>
      <c r="AW110" s="498"/>
      <c r="AX110" s="498"/>
    </row>
    <row r="111" spans="1:50" x14ac:dyDescent="0.25">
      <c r="A111" s="502" t="s">
        <v>533</v>
      </c>
      <c r="B111" s="494" t="s">
        <v>506</v>
      </c>
      <c r="C111" s="495">
        <v>38.299999999999997</v>
      </c>
      <c r="D111" s="495"/>
      <c r="E111" s="495"/>
      <c r="F111" s="495"/>
      <c r="G111" s="495">
        <v>42.6</v>
      </c>
      <c r="H111" s="495"/>
      <c r="I111" s="495"/>
      <c r="J111" s="495">
        <v>47.8</v>
      </c>
      <c r="K111" s="495">
        <v>47.9</v>
      </c>
      <c r="L111" s="495"/>
      <c r="M111" s="495">
        <v>53.3</v>
      </c>
      <c r="N111" s="495">
        <v>51.2</v>
      </c>
      <c r="O111" s="495"/>
      <c r="P111" s="495">
        <v>54.5</v>
      </c>
      <c r="Q111" s="495">
        <v>54.7</v>
      </c>
      <c r="R111" s="495">
        <v>56.4</v>
      </c>
      <c r="S111" s="495">
        <v>48.7</v>
      </c>
      <c r="T111" s="495"/>
      <c r="U111" s="495">
        <v>41.1</v>
      </c>
      <c r="V111" s="495"/>
      <c r="W111" s="495">
        <v>36</v>
      </c>
      <c r="X111" s="495"/>
      <c r="Y111" s="495"/>
      <c r="Z111" s="495"/>
      <c r="AA111" s="496">
        <v>3.2</v>
      </c>
      <c r="AB111" s="497" t="s">
        <v>3</v>
      </c>
      <c r="AC111" s="497" t="s">
        <v>3</v>
      </c>
      <c r="AD111" s="497" t="s">
        <v>3</v>
      </c>
      <c r="AE111" s="497">
        <v>3.5</v>
      </c>
      <c r="AF111" s="497" t="s">
        <v>3</v>
      </c>
      <c r="AG111" s="497" t="s">
        <v>3</v>
      </c>
      <c r="AH111" s="497">
        <v>3.2</v>
      </c>
      <c r="AI111" s="497">
        <v>3.4</v>
      </c>
      <c r="AJ111" s="497" t="s">
        <v>3</v>
      </c>
      <c r="AK111" s="497">
        <v>4.3</v>
      </c>
      <c r="AL111" s="497">
        <v>3.5</v>
      </c>
      <c r="AM111" s="497"/>
      <c r="AN111" s="497">
        <v>3</v>
      </c>
      <c r="AO111" s="497">
        <v>3.4</v>
      </c>
      <c r="AP111" s="497">
        <v>3.4</v>
      </c>
      <c r="AQ111" s="497">
        <v>3.4</v>
      </c>
      <c r="AR111" s="497"/>
      <c r="AS111" s="497">
        <v>3.3</v>
      </c>
      <c r="AT111" s="497"/>
      <c r="AU111" s="497">
        <v>3.8</v>
      </c>
      <c r="AV111" s="498"/>
      <c r="AW111" s="498"/>
      <c r="AX111" s="498"/>
    </row>
    <row r="112" spans="1:50" x14ac:dyDescent="0.25">
      <c r="A112" s="502" t="s">
        <v>533</v>
      </c>
      <c r="B112" s="494" t="s">
        <v>507</v>
      </c>
      <c r="C112" s="495">
        <v>44.7</v>
      </c>
      <c r="D112" s="495"/>
      <c r="E112" s="495"/>
      <c r="F112" s="495"/>
      <c r="G112" s="495">
        <v>37.4</v>
      </c>
      <c r="H112" s="495"/>
      <c r="I112" s="495"/>
      <c r="J112" s="495">
        <v>48.3</v>
      </c>
      <c r="K112" s="495">
        <v>45.9</v>
      </c>
      <c r="L112" s="495"/>
      <c r="M112" s="495">
        <v>54.7</v>
      </c>
      <c r="N112" s="495">
        <v>50.7</v>
      </c>
      <c r="O112" s="495"/>
      <c r="P112" s="495">
        <v>54.6</v>
      </c>
      <c r="Q112" s="495">
        <v>54.5</v>
      </c>
      <c r="R112" s="495">
        <v>56.9</v>
      </c>
      <c r="S112" s="495">
        <v>58.1</v>
      </c>
      <c r="T112" s="495"/>
      <c r="U112" s="495">
        <v>48.5</v>
      </c>
      <c r="V112" s="495"/>
      <c r="W112" s="495">
        <v>40</v>
      </c>
      <c r="X112" s="495"/>
      <c r="Y112" s="495"/>
      <c r="Z112" s="495"/>
      <c r="AA112" s="496">
        <v>4.3</v>
      </c>
      <c r="AB112" s="497" t="s">
        <v>3</v>
      </c>
      <c r="AC112" s="497" t="s">
        <v>3</v>
      </c>
      <c r="AD112" s="497" t="s">
        <v>3</v>
      </c>
      <c r="AE112" s="497">
        <v>5.2</v>
      </c>
      <c r="AF112" s="497" t="s">
        <v>3</v>
      </c>
      <c r="AG112" s="497" t="s">
        <v>3</v>
      </c>
      <c r="AH112" s="497">
        <v>5.3</v>
      </c>
      <c r="AI112" s="497">
        <v>5.8</v>
      </c>
      <c r="AJ112" s="497" t="s">
        <v>3</v>
      </c>
      <c r="AK112" s="497">
        <v>6.5</v>
      </c>
      <c r="AL112" s="497">
        <v>4.9000000000000004</v>
      </c>
      <c r="AM112" s="497"/>
      <c r="AN112" s="497">
        <v>4.0999999999999996</v>
      </c>
      <c r="AO112" s="497">
        <v>4.5</v>
      </c>
      <c r="AP112" s="497">
        <v>4.5999999999999996</v>
      </c>
      <c r="AQ112" s="497">
        <v>4.8</v>
      </c>
      <c r="AR112" s="497"/>
      <c r="AS112" s="497">
        <v>5.2</v>
      </c>
      <c r="AT112" s="497"/>
      <c r="AU112" s="497">
        <v>5.8</v>
      </c>
      <c r="AV112" s="498"/>
      <c r="AW112" s="498"/>
      <c r="AX112" s="498"/>
    </row>
    <row r="113" spans="1:50" x14ac:dyDescent="0.25">
      <c r="A113" s="502" t="s">
        <v>533</v>
      </c>
      <c r="B113" s="494" t="s">
        <v>508</v>
      </c>
      <c r="C113" s="495">
        <v>37</v>
      </c>
      <c r="D113" s="495"/>
      <c r="E113" s="495"/>
      <c r="F113" s="495"/>
      <c r="G113" s="495">
        <v>43</v>
      </c>
      <c r="H113" s="495"/>
      <c r="I113" s="495"/>
      <c r="J113" s="495">
        <v>36.299999999999997</v>
      </c>
      <c r="K113" s="495">
        <v>51.6</v>
      </c>
      <c r="L113" s="495"/>
      <c r="M113" s="495">
        <v>53.2</v>
      </c>
      <c r="N113" s="495">
        <v>52.7</v>
      </c>
      <c r="O113" s="495"/>
      <c r="P113" s="495">
        <v>56.6</v>
      </c>
      <c r="Q113" s="495">
        <v>58.8</v>
      </c>
      <c r="R113" s="495">
        <v>56.1</v>
      </c>
      <c r="S113" s="495">
        <v>56.1</v>
      </c>
      <c r="T113" s="495"/>
      <c r="U113" s="495">
        <v>60</v>
      </c>
      <c r="V113" s="495"/>
      <c r="W113" s="495">
        <v>52.3</v>
      </c>
      <c r="X113" s="495"/>
      <c r="Y113" s="495"/>
      <c r="Z113" s="495"/>
      <c r="AA113" s="496">
        <v>4.4000000000000004</v>
      </c>
      <c r="AB113" s="497" t="s">
        <v>3</v>
      </c>
      <c r="AC113" s="497" t="s">
        <v>3</v>
      </c>
      <c r="AD113" s="497" t="s">
        <v>3</v>
      </c>
      <c r="AE113" s="497">
        <v>5.2</v>
      </c>
      <c r="AF113" s="497" t="s">
        <v>3</v>
      </c>
      <c r="AG113" s="497" t="s">
        <v>3</v>
      </c>
      <c r="AH113" s="497">
        <v>5.0999999999999996</v>
      </c>
      <c r="AI113" s="497">
        <v>6</v>
      </c>
      <c r="AJ113" s="497" t="s">
        <v>3</v>
      </c>
      <c r="AK113" s="497">
        <v>6.7</v>
      </c>
      <c r="AL113" s="497">
        <v>5.8</v>
      </c>
      <c r="AM113" s="497"/>
      <c r="AN113" s="497">
        <v>4</v>
      </c>
      <c r="AO113" s="497">
        <v>3.7</v>
      </c>
      <c r="AP113" s="497">
        <v>3.6</v>
      </c>
      <c r="AQ113" s="497">
        <v>4.3</v>
      </c>
      <c r="AR113" s="497"/>
      <c r="AS113" s="497">
        <v>4.7</v>
      </c>
      <c r="AT113" s="497"/>
      <c r="AU113" s="497">
        <v>5.8</v>
      </c>
      <c r="AV113" s="498"/>
      <c r="AW113" s="498"/>
      <c r="AX113" s="498"/>
    </row>
    <row r="114" spans="1:50" x14ac:dyDescent="0.25">
      <c r="A114" s="502" t="s">
        <v>533</v>
      </c>
      <c r="B114" s="494" t="s">
        <v>509</v>
      </c>
      <c r="C114" s="495">
        <v>34.4</v>
      </c>
      <c r="D114" s="495"/>
      <c r="E114" s="495"/>
      <c r="F114" s="495"/>
      <c r="G114" s="495">
        <v>37.6</v>
      </c>
      <c r="H114" s="495"/>
      <c r="I114" s="495"/>
      <c r="J114" s="495">
        <v>38.4</v>
      </c>
      <c r="K114" s="495">
        <v>45.3</v>
      </c>
      <c r="L114" s="495"/>
      <c r="M114" s="495">
        <v>43.5</v>
      </c>
      <c r="N114" s="495">
        <v>42.1</v>
      </c>
      <c r="O114" s="495"/>
      <c r="P114" s="495">
        <v>50.1</v>
      </c>
      <c r="Q114" s="495">
        <v>52.6</v>
      </c>
      <c r="R114" s="495">
        <v>54.6</v>
      </c>
      <c r="S114" s="495">
        <v>54.6</v>
      </c>
      <c r="T114" s="495"/>
      <c r="U114" s="495">
        <v>53.4</v>
      </c>
      <c r="V114" s="495"/>
      <c r="W114" s="495">
        <v>51.2</v>
      </c>
      <c r="X114" s="495"/>
      <c r="Y114" s="495"/>
      <c r="Z114" s="495"/>
      <c r="AA114" s="496">
        <v>3.4</v>
      </c>
      <c r="AB114" s="497" t="s">
        <v>3</v>
      </c>
      <c r="AC114" s="497" t="s">
        <v>3</v>
      </c>
      <c r="AD114" s="497" t="s">
        <v>3</v>
      </c>
      <c r="AE114" s="497">
        <v>3.7</v>
      </c>
      <c r="AF114" s="497" t="s">
        <v>3</v>
      </c>
      <c r="AG114" s="497" t="s">
        <v>3</v>
      </c>
      <c r="AH114" s="497">
        <v>3.9</v>
      </c>
      <c r="AI114" s="497">
        <v>4.2</v>
      </c>
      <c r="AJ114" s="497" t="s">
        <v>3</v>
      </c>
      <c r="AK114" s="497">
        <v>5.0999999999999996</v>
      </c>
      <c r="AL114" s="497">
        <v>4.4000000000000004</v>
      </c>
      <c r="AM114" s="497"/>
      <c r="AN114" s="497">
        <v>3.3</v>
      </c>
      <c r="AO114" s="497">
        <v>3.1</v>
      </c>
      <c r="AP114" s="497">
        <v>3</v>
      </c>
      <c r="AQ114" s="497">
        <v>3.7</v>
      </c>
      <c r="AR114" s="497"/>
      <c r="AS114" s="497">
        <v>3.6</v>
      </c>
      <c r="AT114" s="497"/>
      <c r="AU114" s="497">
        <v>4.0999999999999996</v>
      </c>
      <c r="AV114" s="498"/>
      <c r="AW114" s="498"/>
      <c r="AX114" s="498"/>
    </row>
    <row r="115" spans="1:50" x14ac:dyDescent="0.25">
      <c r="A115" s="502" t="s">
        <v>533</v>
      </c>
      <c r="B115" s="494" t="s">
        <v>510</v>
      </c>
      <c r="C115" s="495">
        <v>32</v>
      </c>
      <c r="D115" s="495"/>
      <c r="E115" s="495"/>
      <c r="F115" s="495"/>
      <c r="G115" s="495">
        <v>29.9</v>
      </c>
      <c r="H115" s="495"/>
      <c r="I115" s="495"/>
      <c r="J115" s="495">
        <v>30.6</v>
      </c>
      <c r="K115" s="495">
        <v>43.4</v>
      </c>
      <c r="L115" s="495"/>
      <c r="M115" s="495">
        <v>35</v>
      </c>
      <c r="N115" s="495">
        <v>32.1</v>
      </c>
      <c r="O115" s="495"/>
      <c r="P115" s="495">
        <v>43</v>
      </c>
      <c r="Q115" s="495">
        <v>44.6</v>
      </c>
      <c r="R115" s="495">
        <v>44.2</v>
      </c>
      <c r="S115" s="495">
        <v>47.2</v>
      </c>
      <c r="T115" s="495"/>
      <c r="U115" s="495">
        <v>45</v>
      </c>
      <c r="V115" s="495"/>
      <c r="W115" s="495">
        <v>48.9</v>
      </c>
      <c r="X115" s="495"/>
      <c r="Y115" s="495"/>
      <c r="Z115" s="495"/>
      <c r="AA115" s="496">
        <v>6.7</v>
      </c>
      <c r="AB115" s="497" t="s">
        <v>3</v>
      </c>
      <c r="AC115" s="497" t="s">
        <v>3</v>
      </c>
      <c r="AD115" s="497" t="s">
        <v>3</v>
      </c>
      <c r="AE115" s="497">
        <v>6.6</v>
      </c>
      <c r="AF115" s="497" t="s">
        <v>3</v>
      </c>
      <c r="AG115" s="497" t="s">
        <v>3</v>
      </c>
      <c r="AH115" s="497">
        <v>5.8</v>
      </c>
      <c r="AI115" s="497">
        <v>7.5</v>
      </c>
      <c r="AJ115" s="497" t="s">
        <v>3</v>
      </c>
      <c r="AK115" s="497">
        <v>7.3</v>
      </c>
      <c r="AL115" s="497">
        <v>6.5</v>
      </c>
      <c r="AM115" s="497"/>
      <c r="AN115" s="497">
        <v>5.6</v>
      </c>
      <c r="AO115" s="497">
        <v>4.8</v>
      </c>
      <c r="AP115" s="497">
        <v>4.7</v>
      </c>
      <c r="AQ115" s="497">
        <v>6.6</v>
      </c>
      <c r="AR115" s="497"/>
      <c r="AS115" s="497">
        <v>6.8</v>
      </c>
      <c r="AT115" s="497"/>
      <c r="AU115" s="497">
        <v>7.6</v>
      </c>
      <c r="AV115" s="498"/>
      <c r="AW115" s="498"/>
      <c r="AX115" s="498"/>
    </row>
    <row r="116" spans="1:50" x14ac:dyDescent="0.25">
      <c r="A116" s="503" t="s">
        <v>533</v>
      </c>
      <c r="B116" s="504" t="s">
        <v>511</v>
      </c>
      <c r="C116" s="505"/>
      <c r="D116" s="505"/>
      <c r="E116" s="505"/>
      <c r="F116" s="505"/>
      <c r="G116" s="505"/>
      <c r="H116" s="505"/>
      <c r="I116" s="505"/>
      <c r="J116" s="505"/>
      <c r="K116" s="505"/>
      <c r="L116" s="505"/>
      <c r="M116" s="505">
        <v>35</v>
      </c>
      <c r="N116" s="505">
        <v>32</v>
      </c>
      <c r="O116" s="505"/>
      <c r="P116" s="505">
        <v>41.1</v>
      </c>
      <c r="Q116" s="505">
        <v>40.299999999999997</v>
      </c>
      <c r="R116" s="505">
        <v>41.9</v>
      </c>
      <c r="S116" s="505">
        <v>43.6</v>
      </c>
      <c r="T116" s="505"/>
      <c r="U116" s="505">
        <v>42.6</v>
      </c>
      <c r="V116" s="505"/>
      <c r="W116" s="505">
        <v>45.1</v>
      </c>
      <c r="X116" s="505"/>
      <c r="Y116" s="505"/>
      <c r="Z116" s="505"/>
      <c r="AA116" s="506" t="s">
        <v>3</v>
      </c>
      <c r="AB116" s="507" t="s">
        <v>3</v>
      </c>
      <c r="AC116" s="507" t="s">
        <v>3</v>
      </c>
      <c r="AD116" s="507" t="s">
        <v>3</v>
      </c>
      <c r="AE116" s="507" t="s">
        <v>3</v>
      </c>
      <c r="AF116" s="507" t="s">
        <v>3</v>
      </c>
      <c r="AG116" s="507" t="s">
        <v>3</v>
      </c>
      <c r="AH116" s="507" t="s">
        <v>3</v>
      </c>
      <c r="AI116" s="507" t="s">
        <v>3</v>
      </c>
      <c r="AJ116" s="507" t="s">
        <v>3</v>
      </c>
      <c r="AK116" s="507">
        <v>5.3</v>
      </c>
      <c r="AL116" s="507">
        <v>4.8</v>
      </c>
      <c r="AM116" s="507"/>
      <c r="AN116" s="507">
        <v>3.9</v>
      </c>
      <c r="AO116" s="507">
        <v>3.6</v>
      </c>
      <c r="AP116" s="507">
        <v>3.5</v>
      </c>
      <c r="AQ116" s="507">
        <v>4.7</v>
      </c>
      <c r="AR116" s="507"/>
      <c r="AS116" s="507">
        <v>5</v>
      </c>
      <c r="AT116" s="507"/>
      <c r="AU116" s="507">
        <v>5.6</v>
      </c>
      <c r="AV116" s="510"/>
      <c r="AW116" s="510"/>
      <c r="AX116" s="510"/>
    </row>
    <row r="117" spans="1:50" x14ac:dyDescent="0.25">
      <c r="A117" s="502" t="s">
        <v>533</v>
      </c>
      <c r="B117" s="494" t="s">
        <v>535</v>
      </c>
      <c r="C117" s="495">
        <v>50.9</v>
      </c>
      <c r="D117" s="495"/>
      <c r="E117" s="495"/>
      <c r="F117" s="495"/>
      <c r="G117" s="495">
        <v>48.1</v>
      </c>
      <c r="H117" s="495"/>
      <c r="I117" s="495"/>
      <c r="J117" s="495">
        <v>43.6</v>
      </c>
      <c r="K117" s="495">
        <v>38.5</v>
      </c>
      <c r="L117" s="495"/>
      <c r="M117" s="495">
        <v>38.6</v>
      </c>
      <c r="N117" s="495">
        <v>37.700000000000003</v>
      </c>
      <c r="O117" s="495"/>
      <c r="P117" s="495">
        <v>36.6</v>
      </c>
      <c r="Q117" s="495">
        <v>34.9</v>
      </c>
      <c r="R117" s="495">
        <v>35.4</v>
      </c>
      <c r="S117" s="495">
        <v>31.1</v>
      </c>
      <c r="T117" s="495"/>
      <c r="U117" s="495">
        <v>28.6</v>
      </c>
      <c r="V117" s="495"/>
      <c r="W117" s="495">
        <v>29.4</v>
      </c>
      <c r="X117" s="495"/>
      <c r="Y117" s="495"/>
      <c r="Z117" s="495"/>
      <c r="AA117" s="496">
        <v>2.9</v>
      </c>
      <c r="AB117" s="497" t="s">
        <v>355</v>
      </c>
      <c r="AC117" s="497"/>
      <c r="AD117" s="497"/>
      <c r="AE117" s="497">
        <v>3.2</v>
      </c>
      <c r="AF117" s="497"/>
      <c r="AG117" s="497"/>
      <c r="AH117" s="497">
        <v>3.4</v>
      </c>
      <c r="AI117" s="497">
        <v>3.6</v>
      </c>
      <c r="AJ117" s="497"/>
      <c r="AK117" s="497">
        <v>5.0999999999999996</v>
      </c>
      <c r="AL117" s="497">
        <v>3.8</v>
      </c>
      <c r="AM117" s="497"/>
      <c r="AN117" s="497">
        <v>3.1</v>
      </c>
      <c r="AO117" s="497">
        <v>3.4</v>
      </c>
      <c r="AP117" s="497">
        <v>3.6</v>
      </c>
      <c r="AQ117" s="497">
        <v>3.9</v>
      </c>
      <c r="AR117" s="497"/>
      <c r="AS117" s="497">
        <v>4.4000000000000004</v>
      </c>
      <c r="AT117" s="497"/>
      <c r="AU117" s="497">
        <v>4.8</v>
      </c>
      <c r="AV117" s="498"/>
      <c r="AW117" s="498"/>
      <c r="AX117" s="508"/>
    </row>
    <row r="118" spans="1:50" x14ac:dyDescent="0.25">
      <c r="A118" s="502" t="s">
        <v>533</v>
      </c>
      <c r="B118" s="494" t="s">
        <v>550</v>
      </c>
      <c r="C118" s="494"/>
      <c r="D118" s="494"/>
      <c r="E118" s="494"/>
      <c r="F118" s="494"/>
      <c r="G118" s="494"/>
      <c r="H118" s="494"/>
      <c r="I118" s="495"/>
      <c r="J118" s="495"/>
      <c r="K118" s="495"/>
      <c r="L118" s="495"/>
      <c r="M118" s="495"/>
      <c r="N118" s="495"/>
      <c r="O118" s="495"/>
      <c r="P118" s="495"/>
      <c r="Q118" s="495"/>
      <c r="R118" s="495"/>
      <c r="S118" s="495"/>
      <c r="T118" s="495"/>
      <c r="U118" s="495"/>
      <c r="V118" s="495"/>
      <c r="W118" s="495"/>
      <c r="X118" s="495">
        <v>17.100000000000001</v>
      </c>
      <c r="Y118" s="495">
        <v>20.2</v>
      </c>
      <c r="Z118" s="495">
        <v>22.4</v>
      </c>
      <c r="AA118" s="509"/>
      <c r="AB118" s="495"/>
      <c r="AC118" s="495"/>
      <c r="AD118" s="495"/>
      <c r="AE118" s="495"/>
      <c r="AF118" s="495"/>
      <c r="AG118" s="495"/>
      <c r="AH118" s="495"/>
      <c r="AI118" s="495"/>
      <c r="AJ118" s="495"/>
      <c r="AK118" s="495"/>
      <c r="AL118" s="495"/>
      <c r="AM118" s="495"/>
      <c r="AN118" s="497"/>
      <c r="AO118" s="497"/>
      <c r="AP118" s="497"/>
      <c r="AQ118" s="497"/>
      <c r="AR118" s="497"/>
      <c r="AS118" s="497"/>
      <c r="AT118" s="497"/>
      <c r="AU118" s="497"/>
      <c r="AV118" s="497">
        <v>4</v>
      </c>
      <c r="AW118" s="497">
        <v>4</v>
      </c>
      <c r="AX118" s="497">
        <v>4.0999999999999996</v>
      </c>
    </row>
    <row r="119" spans="1:50" x14ac:dyDescent="0.25">
      <c r="A119" s="502" t="s">
        <v>533</v>
      </c>
      <c r="B119" s="494" t="s">
        <v>536</v>
      </c>
      <c r="C119" s="495">
        <v>51.5</v>
      </c>
      <c r="D119" s="495"/>
      <c r="E119" s="495"/>
      <c r="F119" s="495"/>
      <c r="G119" s="495">
        <v>43.8</v>
      </c>
      <c r="H119" s="495"/>
      <c r="I119" s="495"/>
      <c r="J119" s="495">
        <v>42.6</v>
      </c>
      <c r="K119" s="495">
        <v>39.200000000000003</v>
      </c>
      <c r="L119" s="495"/>
      <c r="M119" s="495">
        <v>45.2</v>
      </c>
      <c r="N119" s="495">
        <v>43.8</v>
      </c>
      <c r="O119" s="495"/>
      <c r="P119" s="495">
        <v>45</v>
      </c>
      <c r="Q119" s="495">
        <v>40.700000000000003</v>
      </c>
      <c r="R119" s="495">
        <v>37.5</v>
      </c>
      <c r="S119" s="495">
        <v>35.700000000000003</v>
      </c>
      <c r="T119" s="495"/>
      <c r="U119" s="495">
        <v>31.3</v>
      </c>
      <c r="V119" s="495"/>
      <c r="W119" s="495">
        <v>28.1</v>
      </c>
      <c r="X119" s="495"/>
      <c r="Y119" s="495"/>
      <c r="Z119" s="495"/>
      <c r="AA119" s="496">
        <v>2.7</v>
      </c>
      <c r="AB119" s="497"/>
      <c r="AC119" s="497"/>
      <c r="AD119" s="497"/>
      <c r="AE119" s="497">
        <v>3</v>
      </c>
      <c r="AF119" s="497"/>
      <c r="AG119" s="497"/>
      <c r="AH119" s="497">
        <v>3</v>
      </c>
      <c r="AI119" s="497">
        <v>3.2</v>
      </c>
      <c r="AJ119" s="497"/>
      <c r="AK119" s="497">
        <v>4.7</v>
      </c>
      <c r="AL119" s="497">
        <v>3.5</v>
      </c>
      <c r="AM119" s="497"/>
      <c r="AN119" s="497">
        <v>3.3</v>
      </c>
      <c r="AO119" s="497">
        <v>3.7</v>
      </c>
      <c r="AP119" s="497">
        <v>3.4</v>
      </c>
      <c r="AQ119" s="497">
        <v>3.5</v>
      </c>
      <c r="AR119" s="497"/>
      <c r="AS119" s="497">
        <v>3.5</v>
      </c>
      <c r="AT119" s="497"/>
      <c r="AU119" s="497">
        <v>3.9</v>
      </c>
      <c r="AV119" s="498"/>
      <c r="AW119" s="498"/>
      <c r="AX119" s="498"/>
    </row>
    <row r="120" spans="1:50" x14ac:dyDescent="0.25">
      <c r="A120" s="502" t="s">
        <v>533</v>
      </c>
      <c r="B120" s="494" t="s">
        <v>551</v>
      </c>
      <c r="C120" s="494"/>
      <c r="D120" s="494"/>
      <c r="E120" s="494"/>
      <c r="F120" s="494"/>
      <c r="G120" s="494"/>
      <c r="H120" s="494"/>
      <c r="I120" s="495"/>
      <c r="J120" s="495"/>
      <c r="K120" s="495"/>
      <c r="L120" s="495"/>
      <c r="M120" s="495"/>
      <c r="N120" s="495"/>
      <c r="O120" s="495"/>
      <c r="P120" s="495"/>
      <c r="Q120" s="495"/>
      <c r="R120" s="495"/>
      <c r="S120" s="495"/>
      <c r="T120" s="495"/>
      <c r="U120" s="495"/>
      <c r="V120" s="495"/>
      <c r="W120" s="495"/>
      <c r="X120" s="495">
        <v>19.8</v>
      </c>
      <c r="Y120" s="495">
        <v>23.6</v>
      </c>
      <c r="Z120" s="495">
        <v>20.8</v>
      </c>
      <c r="AA120" s="509"/>
      <c r="AB120" s="495"/>
      <c r="AC120" s="495"/>
      <c r="AD120" s="495"/>
      <c r="AE120" s="495"/>
      <c r="AF120" s="495"/>
      <c r="AG120" s="495"/>
      <c r="AH120" s="495"/>
      <c r="AI120" s="495"/>
      <c r="AJ120" s="495"/>
      <c r="AK120" s="495"/>
      <c r="AL120" s="495"/>
      <c r="AM120" s="495"/>
      <c r="AN120" s="497"/>
      <c r="AO120" s="497"/>
      <c r="AP120" s="497"/>
      <c r="AQ120" s="497"/>
      <c r="AR120" s="497"/>
      <c r="AS120" s="497"/>
      <c r="AT120" s="497"/>
      <c r="AU120" s="497"/>
      <c r="AV120" s="497">
        <v>3.8</v>
      </c>
      <c r="AW120" s="497">
        <v>3.7</v>
      </c>
      <c r="AX120" s="497">
        <v>3.4</v>
      </c>
    </row>
    <row r="121" spans="1:50" x14ac:dyDescent="0.25">
      <c r="A121" s="502" t="s">
        <v>533</v>
      </c>
      <c r="B121" s="494" t="s">
        <v>537</v>
      </c>
      <c r="C121" s="495">
        <v>50.6</v>
      </c>
      <c r="D121" s="495"/>
      <c r="E121" s="495"/>
      <c r="F121" s="495"/>
      <c r="G121" s="495">
        <v>51.3</v>
      </c>
      <c r="H121" s="495"/>
      <c r="I121" s="495"/>
      <c r="J121" s="495">
        <v>45.7</v>
      </c>
      <c r="K121" s="495">
        <v>44.4</v>
      </c>
      <c r="L121" s="495"/>
      <c r="M121" s="495">
        <v>48.2</v>
      </c>
      <c r="N121" s="495">
        <v>44.1</v>
      </c>
      <c r="O121" s="495"/>
      <c r="P121" s="495">
        <v>52.2</v>
      </c>
      <c r="Q121" s="495">
        <v>47.5</v>
      </c>
      <c r="R121" s="495">
        <v>42.9</v>
      </c>
      <c r="S121" s="495">
        <v>44.1</v>
      </c>
      <c r="T121" s="495"/>
      <c r="U121" s="495">
        <v>35.799999999999997</v>
      </c>
      <c r="V121" s="495"/>
      <c r="W121" s="495">
        <v>35.200000000000003</v>
      </c>
      <c r="X121" s="495"/>
      <c r="Y121" s="495"/>
      <c r="Z121" s="495"/>
      <c r="AA121" s="496">
        <v>2.8</v>
      </c>
      <c r="AB121" s="497"/>
      <c r="AC121" s="497"/>
      <c r="AD121" s="497"/>
      <c r="AE121" s="497">
        <v>2.9</v>
      </c>
      <c r="AF121" s="497"/>
      <c r="AG121" s="497"/>
      <c r="AH121" s="497">
        <v>3.1</v>
      </c>
      <c r="AI121" s="497">
        <v>3.4</v>
      </c>
      <c r="AJ121" s="497"/>
      <c r="AK121" s="497">
        <v>4.7</v>
      </c>
      <c r="AL121" s="497">
        <v>3.3</v>
      </c>
      <c r="AM121" s="497"/>
      <c r="AN121" s="497">
        <v>2.9</v>
      </c>
      <c r="AO121" s="497">
        <v>3.5</v>
      </c>
      <c r="AP121" s="497">
        <v>3.4</v>
      </c>
      <c r="AQ121" s="497">
        <v>3.4</v>
      </c>
      <c r="AR121" s="497"/>
      <c r="AS121" s="497">
        <v>3.2</v>
      </c>
      <c r="AT121" s="497"/>
      <c r="AU121" s="497">
        <v>3.9</v>
      </c>
      <c r="AV121" s="498"/>
      <c r="AW121" s="498"/>
      <c r="AX121" s="498"/>
    </row>
    <row r="122" spans="1:50" x14ac:dyDescent="0.25">
      <c r="A122" s="502" t="s">
        <v>533</v>
      </c>
      <c r="B122" s="494" t="s">
        <v>552</v>
      </c>
      <c r="C122" s="494"/>
      <c r="D122" s="494"/>
      <c r="E122" s="494"/>
      <c r="F122" s="494"/>
      <c r="G122" s="494"/>
      <c r="H122" s="494"/>
      <c r="I122" s="495"/>
      <c r="J122" s="495"/>
      <c r="K122" s="495"/>
      <c r="L122" s="495"/>
      <c r="M122" s="495"/>
      <c r="N122" s="495"/>
      <c r="O122" s="495"/>
      <c r="P122" s="495"/>
      <c r="Q122" s="495"/>
      <c r="R122" s="495"/>
      <c r="S122" s="495"/>
      <c r="T122" s="495"/>
      <c r="U122" s="495"/>
      <c r="V122" s="495"/>
      <c r="W122" s="495"/>
      <c r="X122" s="495">
        <v>23.9</v>
      </c>
      <c r="Y122" s="495">
        <v>23.9</v>
      </c>
      <c r="Z122" s="495">
        <v>24.6</v>
      </c>
      <c r="AA122" s="509"/>
      <c r="AB122" s="495"/>
      <c r="AC122" s="495"/>
      <c r="AD122" s="495"/>
      <c r="AE122" s="495"/>
      <c r="AF122" s="495"/>
      <c r="AG122" s="495"/>
      <c r="AH122" s="495"/>
      <c r="AI122" s="495"/>
      <c r="AJ122" s="495"/>
      <c r="AK122" s="495"/>
      <c r="AL122" s="495"/>
      <c r="AM122" s="495"/>
      <c r="AN122" s="497"/>
      <c r="AO122" s="497"/>
      <c r="AP122" s="497"/>
      <c r="AQ122" s="497"/>
      <c r="AR122" s="497"/>
      <c r="AS122" s="497"/>
      <c r="AT122" s="497"/>
      <c r="AU122" s="497"/>
      <c r="AV122" s="497">
        <v>3.7</v>
      </c>
      <c r="AW122" s="497">
        <v>3.4</v>
      </c>
      <c r="AX122" s="497">
        <v>3.3</v>
      </c>
    </row>
    <row r="123" spans="1:50" x14ac:dyDescent="0.25">
      <c r="A123" s="502" t="s">
        <v>533</v>
      </c>
      <c r="B123" s="494" t="s">
        <v>539</v>
      </c>
      <c r="C123" s="495">
        <v>40.299999999999997</v>
      </c>
      <c r="D123" s="495"/>
      <c r="E123" s="495"/>
      <c r="F123" s="495"/>
      <c r="G123" s="495">
        <v>46.7</v>
      </c>
      <c r="H123" s="495"/>
      <c r="I123" s="495"/>
      <c r="J123" s="495">
        <v>49.3</v>
      </c>
      <c r="K123" s="495">
        <v>49.1</v>
      </c>
      <c r="L123" s="495"/>
      <c r="M123" s="495">
        <v>49</v>
      </c>
      <c r="N123" s="495">
        <v>51</v>
      </c>
      <c r="O123" s="495"/>
      <c r="P123" s="495">
        <v>54.9</v>
      </c>
      <c r="Q123" s="495">
        <v>49.7</v>
      </c>
      <c r="R123" s="495">
        <v>52.2</v>
      </c>
      <c r="S123" s="495">
        <v>47.9</v>
      </c>
      <c r="T123" s="495"/>
      <c r="U123" s="495">
        <v>39.299999999999997</v>
      </c>
      <c r="V123" s="495"/>
      <c r="W123" s="495">
        <v>35</v>
      </c>
      <c r="X123" s="495"/>
      <c r="Y123" s="495"/>
      <c r="Z123" s="495"/>
      <c r="AA123" s="496">
        <v>3.2</v>
      </c>
      <c r="AB123" s="497"/>
      <c r="AC123" s="497"/>
      <c r="AD123" s="497"/>
      <c r="AE123" s="497">
        <v>3.1</v>
      </c>
      <c r="AF123" s="497"/>
      <c r="AG123" s="497"/>
      <c r="AH123" s="497">
        <v>3</v>
      </c>
      <c r="AI123" s="497">
        <v>3.3</v>
      </c>
      <c r="AJ123" s="497"/>
      <c r="AK123" s="497">
        <v>4.4000000000000004</v>
      </c>
      <c r="AL123" s="497">
        <v>3.5</v>
      </c>
      <c r="AM123" s="497"/>
      <c r="AN123" s="497">
        <v>3</v>
      </c>
      <c r="AO123" s="497">
        <v>3.4</v>
      </c>
      <c r="AP123" s="497">
        <v>3.4</v>
      </c>
      <c r="AQ123" s="497">
        <v>3.3</v>
      </c>
      <c r="AR123" s="497"/>
      <c r="AS123" s="497">
        <v>3</v>
      </c>
      <c r="AT123" s="497"/>
      <c r="AU123" s="497">
        <v>3.7</v>
      </c>
      <c r="AV123" s="498"/>
      <c r="AW123" s="498"/>
      <c r="AX123" s="498"/>
    </row>
    <row r="124" spans="1:50" x14ac:dyDescent="0.25">
      <c r="A124" s="502" t="s">
        <v>533</v>
      </c>
      <c r="B124" s="494" t="s">
        <v>553</v>
      </c>
      <c r="C124" s="494"/>
      <c r="D124" s="494"/>
      <c r="E124" s="494"/>
      <c r="F124" s="494"/>
      <c r="G124" s="494"/>
      <c r="H124" s="494"/>
      <c r="I124" s="495"/>
      <c r="J124" s="495"/>
      <c r="K124" s="495"/>
      <c r="L124" s="495"/>
      <c r="M124" s="495"/>
      <c r="N124" s="495"/>
      <c r="O124" s="495"/>
      <c r="P124" s="495"/>
      <c r="Q124" s="495"/>
      <c r="R124" s="495"/>
      <c r="S124" s="495"/>
      <c r="T124" s="495"/>
      <c r="U124" s="495"/>
      <c r="V124" s="495"/>
      <c r="W124" s="495"/>
      <c r="X124" s="495">
        <v>26.4</v>
      </c>
      <c r="Y124" s="495">
        <v>25.7</v>
      </c>
      <c r="Z124" s="495">
        <v>24.2</v>
      </c>
      <c r="AA124" s="509"/>
      <c r="AB124" s="495"/>
      <c r="AC124" s="495"/>
      <c r="AD124" s="495"/>
      <c r="AE124" s="495"/>
      <c r="AF124" s="495"/>
      <c r="AG124" s="495"/>
      <c r="AH124" s="495"/>
      <c r="AI124" s="495"/>
      <c r="AJ124" s="495"/>
      <c r="AK124" s="495"/>
      <c r="AL124" s="495"/>
      <c r="AM124" s="495"/>
      <c r="AN124" s="497"/>
      <c r="AO124" s="497"/>
      <c r="AP124" s="497"/>
      <c r="AQ124" s="497"/>
      <c r="AR124" s="497"/>
      <c r="AS124" s="497"/>
      <c r="AT124" s="497"/>
      <c r="AU124" s="497"/>
      <c r="AV124" s="497">
        <v>3.7</v>
      </c>
      <c r="AW124" s="497">
        <v>3.4</v>
      </c>
      <c r="AX124" s="497">
        <v>3.2</v>
      </c>
    </row>
    <row r="125" spans="1:50" x14ac:dyDescent="0.25">
      <c r="A125" s="502" t="s">
        <v>533</v>
      </c>
      <c r="B125" s="494" t="s">
        <v>538</v>
      </c>
      <c r="C125" s="495">
        <v>41.3</v>
      </c>
      <c r="D125" s="495"/>
      <c r="E125" s="495"/>
      <c r="F125" s="495"/>
      <c r="G125" s="495">
        <v>39.299999999999997</v>
      </c>
      <c r="H125" s="495"/>
      <c r="I125" s="495"/>
      <c r="J125" s="495">
        <v>47.4</v>
      </c>
      <c r="K125" s="495">
        <v>45.9</v>
      </c>
      <c r="L125" s="495"/>
      <c r="M125" s="495">
        <v>55.6</v>
      </c>
      <c r="N125" s="495">
        <v>50.4</v>
      </c>
      <c r="O125" s="495"/>
      <c r="P125" s="495">
        <v>54.3</v>
      </c>
      <c r="Q125" s="495">
        <v>56.6</v>
      </c>
      <c r="R125" s="495">
        <v>57.8</v>
      </c>
      <c r="S125" s="495">
        <v>55.2</v>
      </c>
      <c r="T125" s="495"/>
      <c r="U125" s="495">
        <v>46.3</v>
      </c>
      <c r="V125" s="495"/>
      <c r="W125" s="495">
        <v>38.700000000000003</v>
      </c>
      <c r="X125" s="495"/>
      <c r="Y125" s="495"/>
      <c r="Z125" s="495"/>
      <c r="AA125" s="496">
        <v>3.1</v>
      </c>
      <c r="AB125" s="497"/>
      <c r="AC125" s="497"/>
      <c r="AD125" s="497"/>
      <c r="AE125" s="497">
        <v>3.7</v>
      </c>
      <c r="AF125" s="497"/>
      <c r="AG125" s="497"/>
      <c r="AH125" s="497">
        <v>3.6</v>
      </c>
      <c r="AI125" s="497">
        <v>3.8</v>
      </c>
      <c r="AJ125" s="497"/>
      <c r="AK125" s="497">
        <v>4.4000000000000004</v>
      </c>
      <c r="AL125" s="497">
        <v>3.5</v>
      </c>
      <c r="AM125" s="497"/>
      <c r="AN125" s="497">
        <v>2.9</v>
      </c>
      <c r="AO125" s="497">
        <v>3.3</v>
      </c>
      <c r="AP125" s="497">
        <v>3.3</v>
      </c>
      <c r="AQ125" s="497">
        <v>3.4</v>
      </c>
      <c r="AR125" s="497"/>
      <c r="AS125" s="497">
        <v>3.7</v>
      </c>
      <c r="AT125" s="497"/>
      <c r="AU125" s="497">
        <v>4</v>
      </c>
      <c r="AV125" s="498"/>
      <c r="AW125" s="498"/>
      <c r="AX125" s="498"/>
    </row>
    <row r="126" spans="1:50" x14ac:dyDescent="0.25">
      <c r="A126" s="502" t="s">
        <v>533</v>
      </c>
      <c r="B126" s="494" t="s">
        <v>554</v>
      </c>
      <c r="C126" s="494"/>
      <c r="D126" s="494"/>
      <c r="E126" s="494"/>
      <c r="F126" s="494"/>
      <c r="G126" s="494"/>
      <c r="H126" s="494"/>
      <c r="I126" s="495"/>
      <c r="J126" s="495"/>
      <c r="K126" s="495"/>
      <c r="L126" s="495"/>
      <c r="M126" s="495"/>
      <c r="N126" s="495"/>
      <c r="O126" s="495"/>
      <c r="P126" s="495"/>
      <c r="Q126" s="495"/>
      <c r="R126" s="495"/>
      <c r="S126" s="495"/>
      <c r="T126" s="495"/>
      <c r="U126" s="495"/>
      <c r="V126" s="495"/>
      <c r="W126" s="495"/>
      <c r="X126" s="495">
        <v>29.9</v>
      </c>
      <c r="Y126" s="495">
        <v>33.1</v>
      </c>
      <c r="Z126" s="495">
        <v>31.3</v>
      </c>
      <c r="AA126" s="509"/>
      <c r="AB126" s="495"/>
      <c r="AC126" s="495"/>
      <c r="AD126" s="495"/>
      <c r="AE126" s="495"/>
      <c r="AF126" s="495"/>
      <c r="AG126" s="495"/>
      <c r="AH126" s="495"/>
      <c r="AI126" s="495"/>
      <c r="AJ126" s="495"/>
      <c r="AK126" s="495"/>
      <c r="AL126" s="495"/>
      <c r="AM126" s="495"/>
      <c r="AN126" s="497"/>
      <c r="AO126" s="497"/>
      <c r="AP126" s="497"/>
      <c r="AQ126" s="497"/>
      <c r="AR126" s="497"/>
      <c r="AS126" s="497"/>
      <c r="AT126" s="497"/>
      <c r="AU126" s="497"/>
      <c r="AV126" s="497">
        <v>3.9</v>
      </c>
      <c r="AW126" s="497">
        <v>3.6</v>
      </c>
      <c r="AX126" s="497">
        <v>3.4</v>
      </c>
    </row>
    <row r="127" spans="1:50" x14ac:dyDescent="0.25">
      <c r="A127" s="502" t="s">
        <v>533</v>
      </c>
      <c r="B127" s="494" t="s">
        <v>564</v>
      </c>
      <c r="C127" s="495">
        <v>36.1</v>
      </c>
      <c r="D127" s="495"/>
      <c r="E127" s="495"/>
      <c r="F127" s="495"/>
      <c r="G127" s="495">
        <v>41.7</v>
      </c>
      <c r="H127" s="495"/>
      <c r="I127" s="495"/>
      <c r="J127" s="495">
        <v>39.1</v>
      </c>
      <c r="K127" s="495">
        <v>47.3</v>
      </c>
      <c r="L127" s="495"/>
      <c r="M127" s="495">
        <v>49.3</v>
      </c>
      <c r="N127" s="495">
        <v>50.7</v>
      </c>
      <c r="O127" s="495"/>
      <c r="P127" s="495">
        <v>54.4</v>
      </c>
      <c r="Q127" s="495">
        <v>55.8</v>
      </c>
      <c r="R127" s="495">
        <v>56.4</v>
      </c>
      <c r="S127" s="495">
        <v>55.4</v>
      </c>
      <c r="T127" s="495"/>
      <c r="U127" s="495">
        <v>57.2</v>
      </c>
      <c r="V127" s="495"/>
      <c r="W127" s="495">
        <v>51.9</v>
      </c>
      <c r="X127" s="495"/>
      <c r="Y127" s="495"/>
      <c r="Z127" s="495"/>
      <c r="AA127" s="496">
        <v>3.2</v>
      </c>
      <c r="AB127" s="497"/>
      <c r="AC127" s="497"/>
      <c r="AD127" s="497"/>
      <c r="AE127" s="497">
        <v>3.7</v>
      </c>
      <c r="AF127" s="497"/>
      <c r="AG127" s="497"/>
      <c r="AH127" s="497">
        <v>3.7</v>
      </c>
      <c r="AI127" s="497">
        <v>4.2</v>
      </c>
      <c r="AJ127" s="497"/>
      <c r="AK127" s="497">
        <v>5</v>
      </c>
      <c r="AL127" s="497">
        <v>4.2</v>
      </c>
      <c r="AM127" s="497"/>
      <c r="AN127" s="497">
        <v>3</v>
      </c>
      <c r="AO127" s="497">
        <v>2.8</v>
      </c>
      <c r="AP127" s="497">
        <v>2.7</v>
      </c>
      <c r="AQ127" s="497">
        <v>3.2</v>
      </c>
      <c r="AR127" s="497"/>
      <c r="AS127" s="497">
        <v>3.4</v>
      </c>
      <c r="AT127" s="497"/>
      <c r="AU127" s="497">
        <v>4</v>
      </c>
      <c r="AV127" s="498"/>
      <c r="AW127" s="498"/>
      <c r="AX127" s="498"/>
    </row>
    <row r="128" spans="1:50" x14ac:dyDescent="0.25">
      <c r="A128" s="502" t="s">
        <v>533</v>
      </c>
      <c r="B128" s="494" t="s">
        <v>563</v>
      </c>
      <c r="C128" s="494"/>
      <c r="D128" s="494"/>
      <c r="E128" s="494"/>
      <c r="F128" s="494"/>
      <c r="G128" s="494"/>
      <c r="H128" s="494"/>
      <c r="I128" s="495"/>
      <c r="J128" s="495"/>
      <c r="K128" s="495"/>
      <c r="L128" s="495"/>
      <c r="M128" s="495"/>
      <c r="N128" s="495"/>
      <c r="O128" s="495"/>
      <c r="P128" s="495"/>
      <c r="Q128" s="495"/>
      <c r="R128" s="495"/>
      <c r="S128" s="495"/>
      <c r="T128" s="495"/>
      <c r="U128" s="495"/>
      <c r="V128" s="495"/>
      <c r="W128" s="495"/>
      <c r="X128" s="495">
        <v>45.8</v>
      </c>
      <c r="Y128" s="495">
        <v>43.5</v>
      </c>
      <c r="Z128" s="495">
        <v>41.9</v>
      </c>
      <c r="AA128" s="509"/>
      <c r="AB128" s="495"/>
      <c r="AC128" s="495"/>
      <c r="AD128" s="495"/>
      <c r="AE128" s="495"/>
      <c r="AF128" s="495"/>
      <c r="AG128" s="495"/>
      <c r="AH128" s="495"/>
      <c r="AI128" s="495"/>
      <c r="AJ128" s="495"/>
      <c r="AK128" s="495"/>
      <c r="AL128" s="495"/>
      <c r="AM128" s="495"/>
      <c r="AN128" s="497"/>
      <c r="AO128" s="497"/>
      <c r="AP128" s="497"/>
      <c r="AQ128" s="497"/>
      <c r="AR128" s="497"/>
      <c r="AS128" s="497"/>
      <c r="AT128" s="497"/>
      <c r="AU128" s="497"/>
      <c r="AV128" s="497">
        <v>4.4000000000000004</v>
      </c>
      <c r="AW128" s="497">
        <v>3.9</v>
      </c>
      <c r="AX128" s="497">
        <v>3.9</v>
      </c>
    </row>
    <row r="129" spans="1:50" x14ac:dyDescent="0.25">
      <c r="A129" s="502" t="s">
        <v>533</v>
      </c>
      <c r="B129" s="494" t="s">
        <v>540</v>
      </c>
      <c r="C129" s="495">
        <v>33.1</v>
      </c>
      <c r="D129" s="495"/>
      <c r="E129" s="495"/>
      <c r="F129" s="495"/>
      <c r="G129" s="495">
        <v>32.5</v>
      </c>
      <c r="H129" s="495"/>
      <c r="I129" s="495"/>
      <c r="J129" s="495">
        <v>32.700000000000003</v>
      </c>
      <c r="K129" s="495">
        <v>45.9</v>
      </c>
      <c r="L129" s="495"/>
      <c r="M129" s="495">
        <v>38.6</v>
      </c>
      <c r="N129" s="495">
        <v>33.700000000000003</v>
      </c>
      <c r="O129" s="495"/>
      <c r="P129" s="495">
        <v>46.1</v>
      </c>
      <c r="Q129" s="495">
        <v>49.3</v>
      </c>
      <c r="R129" s="495">
        <v>48.1</v>
      </c>
      <c r="S129" s="495">
        <v>51.4</v>
      </c>
      <c r="T129" s="495"/>
      <c r="U129" s="495">
        <v>49.3</v>
      </c>
      <c r="V129" s="495"/>
      <c r="W129" s="495">
        <v>50</v>
      </c>
      <c r="X129" s="495"/>
      <c r="Y129" s="495"/>
      <c r="Z129" s="495"/>
      <c r="AA129" s="496">
        <v>4.0999999999999996</v>
      </c>
      <c r="AB129" s="497"/>
      <c r="AC129" s="497"/>
      <c r="AD129" s="497"/>
      <c r="AE129" s="497">
        <v>4.2</v>
      </c>
      <c r="AF129" s="497"/>
      <c r="AG129" s="497"/>
      <c r="AH129" s="497">
        <v>4</v>
      </c>
      <c r="AI129" s="497">
        <v>4.7</v>
      </c>
      <c r="AJ129" s="497"/>
      <c r="AK129" s="497">
        <v>5.0999999999999996</v>
      </c>
      <c r="AL129" s="497">
        <v>4.5</v>
      </c>
      <c r="AM129" s="497"/>
      <c r="AN129" s="497">
        <v>3.7</v>
      </c>
      <c r="AO129" s="497">
        <v>3.3</v>
      </c>
      <c r="AP129" s="497">
        <v>3.3</v>
      </c>
      <c r="AQ129" s="497">
        <v>4.4000000000000004</v>
      </c>
      <c r="AR129" s="497"/>
      <c r="AS129" s="497">
        <v>4.2</v>
      </c>
      <c r="AT129" s="497"/>
      <c r="AU129" s="497">
        <v>4.7</v>
      </c>
      <c r="AV129" s="498"/>
      <c r="AW129" s="498"/>
      <c r="AX129" s="498"/>
    </row>
    <row r="130" spans="1:50" x14ac:dyDescent="0.25">
      <c r="A130" s="502" t="s">
        <v>533</v>
      </c>
      <c r="B130" s="494" t="s">
        <v>555</v>
      </c>
      <c r="C130" s="494"/>
      <c r="D130" s="494"/>
      <c r="E130" s="494"/>
      <c r="F130" s="494"/>
      <c r="G130" s="494"/>
      <c r="H130" s="494"/>
      <c r="I130" s="495"/>
      <c r="J130" s="495"/>
      <c r="K130" s="495"/>
      <c r="L130" s="495"/>
      <c r="M130" s="495"/>
      <c r="N130" s="495"/>
      <c r="O130" s="495"/>
      <c r="P130" s="495"/>
      <c r="Q130" s="495"/>
      <c r="R130" s="495"/>
      <c r="S130" s="495"/>
      <c r="T130" s="495"/>
      <c r="U130" s="495"/>
      <c r="V130" s="495"/>
      <c r="W130" s="495"/>
      <c r="X130" s="495">
        <v>41</v>
      </c>
      <c r="Y130" s="495">
        <v>42</v>
      </c>
      <c r="Z130" s="495">
        <v>42.2</v>
      </c>
      <c r="AA130" s="509"/>
      <c r="AB130" s="495"/>
      <c r="AC130" s="495"/>
      <c r="AD130" s="495"/>
      <c r="AE130" s="495"/>
      <c r="AF130" s="495"/>
      <c r="AG130" s="495"/>
      <c r="AH130" s="495"/>
      <c r="AI130" s="495"/>
      <c r="AJ130" s="495"/>
      <c r="AK130" s="495"/>
      <c r="AL130" s="495"/>
      <c r="AM130" s="495"/>
      <c r="AN130" s="497"/>
      <c r="AO130" s="497"/>
      <c r="AP130" s="497"/>
      <c r="AQ130" s="497"/>
      <c r="AR130" s="497"/>
      <c r="AS130" s="497"/>
      <c r="AT130" s="497"/>
      <c r="AU130" s="497"/>
      <c r="AV130" s="497">
        <v>5.0999999999999996</v>
      </c>
      <c r="AW130" s="497">
        <v>4.5</v>
      </c>
      <c r="AX130" s="497">
        <v>4.3</v>
      </c>
    </row>
    <row r="131" spans="1:50" x14ac:dyDescent="0.25">
      <c r="A131" s="503" t="s">
        <v>533</v>
      </c>
      <c r="B131" s="504" t="s">
        <v>522</v>
      </c>
      <c r="C131" s="505"/>
      <c r="D131" s="505"/>
      <c r="E131" s="505"/>
      <c r="F131" s="505"/>
      <c r="G131" s="505"/>
      <c r="H131" s="505"/>
      <c r="I131" s="505"/>
      <c r="J131" s="505"/>
      <c r="K131" s="505"/>
      <c r="L131" s="505"/>
      <c r="M131" s="505">
        <v>34.9</v>
      </c>
      <c r="N131" s="505">
        <v>31.9</v>
      </c>
      <c r="O131" s="505"/>
      <c r="P131" s="505">
        <v>39.4</v>
      </c>
      <c r="Q131" s="505">
        <v>36.299999999999997</v>
      </c>
      <c r="R131" s="505">
        <v>39.5</v>
      </c>
      <c r="S131" s="505">
        <v>39.9</v>
      </c>
      <c r="T131" s="505"/>
      <c r="U131" s="505">
        <v>40.1</v>
      </c>
      <c r="V131" s="505"/>
      <c r="W131" s="505">
        <v>41.5</v>
      </c>
      <c r="X131" s="505"/>
      <c r="Y131" s="505"/>
      <c r="Z131" s="505"/>
      <c r="AA131" s="506" t="s">
        <v>3</v>
      </c>
      <c r="AB131" s="507"/>
      <c r="AC131" s="507"/>
      <c r="AD131" s="507"/>
      <c r="AE131" s="507" t="s">
        <v>3</v>
      </c>
      <c r="AF131" s="507" t="s">
        <v>3</v>
      </c>
      <c r="AG131" s="507" t="s">
        <v>3</v>
      </c>
      <c r="AH131" s="507" t="s">
        <v>3</v>
      </c>
      <c r="AI131" s="507" t="s">
        <v>3</v>
      </c>
      <c r="AJ131" s="507" t="s">
        <v>3</v>
      </c>
      <c r="AK131" s="507">
        <v>7.6</v>
      </c>
      <c r="AL131" s="507">
        <v>7.3</v>
      </c>
      <c r="AM131" s="507"/>
      <c r="AN131" s="507">
        <v>5.5</v>
      </c>
      <c r="AO131" s="507">
        <v>5.2</v>
      </c>
      <c r="AP131" s="507">
        <v>5.2</v>
      </c>
      <c r="AQ131" s="507">
        <v>6.6</v>
      </c>
      <c r="AR131" s="507"/>
      <c r="AS131" s="507">
        <v>7.3</v>
      </c>
      <c r="AT131" s="507"/>
      <c r="AU131" s="507">
        <v>8.1999999999999993</v>
      </c>
      <c r="AV131" s="510"/>
      <c r="AW131" s="510"/>
      <c r="AX131" s="510"/>
    </row>
    <row r="132" spans="1:50" x14ac:dyDescent="0.25">
      <c r="A132" s="502" t="s">
        <v>534</v>
      </c>
      <c r="B132" s="494" t="s">
        <v>497</v>
      </c>
      <c r="C132" s="495">
        <v>35.799999999999997</v>
      </c>
      <c r="D132" s="495"/>
      <c r="E132" s="495"/>
      <c r="F132" s="495"/>
      <c r="G132" s="495">
        <v>27.7</v>
      </c>
      <c r="H132" s="495"/>
      <c r="I132" s="495"/>
      <c r="J132" s="495">
        <v>29.3</v>
      </c>
      <c r="K132" s="495">
        <v>24.3</v>
      </c>
      <c r="L132" s="495"/>
      <c r="M132" s="495">
        <v>25.8</v>
      </c>
      <c r="N132" s="495">
        <v>25.9</v>
      </c>
      <c r="O132" s="495"/>
      <c r="P132" s="495">
        <v>24.7</v>
      </c>
      <c r="Q132" s="495">
        <v>22</v>
      </c>
      <c r="R132" s="495">
        <v>24.2</v>
      </c>
      <c r="S132" s="495">
        <v>20.100000000000001</v>
      </c>
      <c r="T132" s="495"/>
      <c r="U132" s="495">
        <v>20.8</v>
      </c>
      <c r="V132" s="495"/>
      <c r="W132" s="495">
        <v>20.9</v>
      </c>
      <c r="X132" s="495"/>
      <c r="Y132" s="495"/>
      <c r="Z132" s="495"/>
      <c r="AA132" s="496">
        <v>2.2999999999999998</v>
      </c>
      <c r="AB132" s="497"/>
      <c r="AC132" s="497"/>
      <c r="AD132" s="497"/>
      <c r="AE132" s="497">
        <v>2.2999999999999998</v>
      </c>
      <c r="AF132" s="497" t="s">
        <v>3</v>
      </c>
      <c r="AG132" s="497" t="s">
        <v>3</v>
      </c>
      <c r="AH132" s="497">
        <v>2.4</v>
      </c>
      <c r="AI132" s="497">
        <v>2.5</v>
      </c>
      <c r="AJ132" s="497" t="s">
        <v>3</v>
      </c>
      <c r="AK132" s="497">
        <v>3.5</v>
      </c>
      <c r="AL132" s="497">
        <v>2.9</v>
      </c>
      <c r="AM132" s="497"/>
      <c r="AN132" s="497">
        <v>2.2999999999999998</v>
      </c>
      <c r="AO132" s="497">
        <v>2.6</v>
      </c>
      <c r="AP132" s="497">
        <v>2.5</v>
      </c>
      <c r="AQ132" s="497">
        <v>2.6</v>
      </c>
      <c r="AR132" s="497"/>
      <c r="AS132" s="497">
        <v>2.7</v>
      </c>
      <c r="AT132" s="497"/>
      <c r="AU132" s="497">
        <v>3.1</v>
      </c>
      <c r="AV132" s="498"/>
      <c r="AW132" s="498"/>
      <c r="AX132" s="498"/>
    </row>
    <row r="133" spans="1:50" x14ac:dyDescent="0.25">
      <c r="A133" s="502" t="s">
        <v>534</v>
      </c>
      <c r="B133" s="494" t="s">
        <v>498</v>
      </c>
      <c r="C133" s="495">
        <v>34</v>
      </c>
      <c r="D133" s="495"/>
      <c r="E133" s="495"/>
      <c r="F133" s="495"/>
      <c r="G133" s="495">
        <v>31.2</v>
      </c>
      <c r="H133" s="495"/>
      <c r="I133" s="495"/>
      <c r="J133" s="495">
        <v>28.6</v>
      </c>
      <c r="K133" s="495">
        <v>27.5</v>
      </c>
      <c r="L133" s="495"/>
      <c r="M133" s="495">
        <v>29.9</v>
      </c>
      <c r="N133" s="495">
        <v>27.1</v>
      </c>
      <c r="O133" s="495"/>
      <c r="P133" s="495">
        <v>30.6</v>
      </c>
      <c r="Q133" s="495">
        <v>31.3</v>
      </c>
      <c r="R133" s="495">
        <v>31.7</v>
      </c>
      <c r="S133" s="495">
        <v>28.3</v>
      </c>
      <c r="T133" s="495"/>
      <c r="U133" s="495">
        <v>24.7</v>
      </c>
      <c r="V133" s="495"/>
      <c r="W133" s="495">
        <v>23.7</v>
      </c>
      <c r="X133" s="495"/>
      <c r="Y133" s="495"/>
      <c r="Z133" s="495"/>
      <c r="AA133" s="496">
        <v>1.9</v>
      </c>
      <c r="AB133" s="497"/>
      <c r="AC133" s="497"/>
      <c r="AD133" s="497"/>
      <c r="AE133" s="497">
        <v>2</v>
      </c>
      <c r="AF133" s="497" t="s">
        <v>3</v>
      </c>
      <c r="AG133" s="497" t="s">
        <v>3</v>
      </c>
      <c r="AH133" s="497">
        <v>2</v>
      </c>
      <c r="AI133" s="497">
        <v>2.2000000000000002</v>
      </c>
      <c r="AJ133" s="497" t="s">
        <v>3</v>
      </c>
      <c r="AK133" s="497">
        <v>2.9</v>
      </c>
      <c r="AL133" s="497">
        <v>2.2000000000000002</v>
      </c>
      <c r="AM133" s="497"/>
      <c r="AN133" s="497">
        <v>2</v>
      </c>
      <c r="AO133" s="497">
        <v>2.2999999999999998</v>
      </c>
      <c r="AP133" s="497">
        <v>2.2999999999999998</v>
      </c>
      <c r="AQ133" s="497">
        <v>2.2000000000000002</v>
      </c>
      <c r="AR133" s="497"/>
      <c r="AS133" s="497">
        <v>2</v>
      </c>
      <c r="AT133" s="497"/>
      <c r="AU133" s="497">
        <v>2.2999999999999998</v>
      </c>
      <c r="AV133" s="498"/>
      <c r="AW133" s="498"/>
      <c r="AX133" s="498"/>
    </row>
    <row r="134" spans="1:50" x14ac:dyDescent="0.25">
      <c r="A134" s="502" t="s">
        <v>534</v>
      </c>
      <c r="B134" s="494" t="s">
        <v>499</v>
      </c>
      <c r="C134" s="495">
        <v>33.9</v>
      </c>
      <c r="D134" s="495"/>
      <c r="E134" s="495"/>
      <c r="F134" s="495"/>
      <c r="G134" s="495">
        <v>31.7</v>
      </c>
      <c r="H134" s="495"/>
      <c r="I134" s="495"/>
      <c r="J134" s="495">
        <v>29.9</v>
      </c>
      <c r="K134" s="495">
        <v>27.8</v>
      </c>
      <c r="L134" s="495"/>
      <c r="M134" s="495">
        <v>29.1</v>
      </c>
      <c r="N134" s="495">
        <v>27.2</v>
      </c>
      <c r="O134" s="495"/>
      <c r="P134" s="495">
        <v>32.9</v>
      </c>
      <c r="Q134" s="495">
        <v>32</v>
      </c>
      <c r="R134" s="495">
        <v>32.200000000000003</v>
      </c>
      <c r="S134" s="495">
        <v>29.6</v>
      </c>
      <c r="T134" s="495"/>
      <c r="U134" s="495">
        <v>28.8</v>
      </c>
      <c r="V134" s="495"/>
      <c r="W134" s="495">
        <v>24.5</v>
      </c>
      <c r="X134" s="495"/>
      <c r="Y134" s="495"/>
      <c r="Z134" s="495"/>
      <c r="AA134" s="496">
        <v>2.5</v>
      </c>
      <c r="AB134" s="497"/>
      <c r="AC134" s="497"/>
      <c r="AD134" s="497"/>
      <c r="AE134" s="497">
        <v>2.7</v>
      </c>
      <c r="AF134" s="497" t="s">
        <v>3</v>
      </c>
      <c r="AG134" s="497" t="s">
        <v>3</v>
      </c>
      <c r="AH134" s="497">
        <v>2.6</v>
      </c>
      <c r="AI134" s="497">
        <v>2.6</v>
      </c>
      <c r="AJ134" s="497" t="s">
        <v>3</v>
      </c>
      <c r="AK134" s="497">
        <v>3.3</v>
      </c>
      <c r="AL134" s="497">
        <v>2.5</v>
      </c>
      <c r="AM134" s="497"/>
      <c r="AN134" s="497">
        <v>2.2999999999999998</v>
      </c>
      <c r="AO134" s="497">
        <v>2.7</v>
      </c>
      <c r="AP134" s="497">
        <v>2.7</v>
      </c>
      <c r="AQ134" s="497">
        <v>2.6</v>
      </c>
      <c r="AR134" s="497"/>
      <c r="AS134" s="497">
        <v>2.6</v>
      </c>
      <c r="AT134" s="497"/>
      <c r="AU134" s="497">
        <v>2.9</v>
      </c>
      <c r="AV134" s="498"/>
      <c r="AW134" s="498"/>
      <c r="AX134" s="498"/>
    </row>
    <row r="135" spans="1:50" x14ac:dyDescent="0.25">
      <c r="A135" s="502" t="s">
        <v>534</v>
      </c>
      <c r="B135" s="494" t="s">
        <v>500</v>
      </c>
      <c r="C135" s="495">
        <v>36.700000000000003</v>
      </c>
      <c r="D135" s="495"/>
      <c r="E135" s="495"/>
      <c r="F135" s="495"/>
      <c r="G135" s="495">
        <v>36.200000000000003</v>
      </c>
      <c r="H135" s="495"/>
      <c r="I135" s="495"/>
      <c r="J135" s="495">
        <v>35.299999999999997</v>
      </c>
      <c r="K135" s="495">
        <v>34.1</v>
      </c>
      <c r="L135" s="495"/>
      <c r="M135" s="495">
        <v>36</v>
      </c>
      <c r="N135" s="495">
        <v>30.2</v>
      </c>
      <c r="O135" s="495"/>
      <c r="P135" s="495">
        <v>36.1</v>
      </c>
      <c r="Q135" s="495">
        <v>34.4</v>
      </c>
      <c r="R135" s="495">
        <v>37</v>
      </c>
      <c r="S135" s="495">
        <v>36.9</v>
      </c>
      <c r="T135" s="495"/>
      <c r="U135" s="495">
        <v>33.299999999999997</v>
      </c>
      <c r="V135" s="495"/>
      <c r="W135" s="495">
        <v>32.4</v>
      </c>
      <c r="X135" s="495"/>
      <c r="Y135" s="495"/>
      <c r="Z135" s="495"/>
      <c r="AA135" s="496">
        <v>2.7</v>
      </c>
      <c r="AB135" s="497"/>
      <c r="AC135" s="497"/>
      <c r="AD135" s="497"/>
      <c r="AE135" s="497">
        <v>2.9</v>
      </c>
      <c r="AF135" s="497" t="s">
        <v>3</v>
      </c>
      <c r="AG135" s="497" t="s">
        <v>3</v>
      </c>
      <c r="AH135" s="497">
        <v>3</v>
      </c>
      <c r="AI135" s="497">
        <v>3.2</v>
      </c>
      <c r="AJ135" s="497" t="s">
        <v>3</v>
      </c>
      <c r="AK135" s="497">
        <v>3.8</v>
      </c>
      <c r="AL135" s="497">
        <v>3.2</v>
      </c>
      <c r="AM135" s="497"/>
      <c r="AN135" s="497">
        <v>2.4</v>
      </c>
      <c r="AO135" s="497">
        <v>2.2000000000000002</v>
      </c>
      <c r="AP135" s="497">
        <v>2.2000000000000002</v>
      </c>
      <c r="AQ135" s="497">
        <v>2.6</v>
      </c>
      <c r="AR135" s="497"/>
      <c r="AS135" s="497">
        <v>2.5</v>
      </c>
      <c r="AT135" s="497"/>
      <c r="AU135" s="497">
        <v>2.9</v>
      </c>
      <c r="AV135" s="498"/>
      <c r="AW135" s="498"/>
      <c r="AX135" s="498"/>
    </row>
    <row r="136" spans="1:50" x14ac:dyDescent="0.25">
      <c r="A136" s="502" t="s">
        <v>534</v>
      </c>
      <c r="B136" s="494" t="s">
        <v>501</v>
      </c>
      <c r="C136" s="495"/>
      <c r="D136" s="495"/>
      <c r="E136" s="495"/>
      <c r="F136" s="495"/>
      <c r="G136" s="495"/>
      <c r="H136" s="495"/>
      <c r="I136" s="495"/>
      <c r="J136" s="495"/>
      <c r="K136" s="495"/>
      <c r="L136" s="495"/>
      <c r="M136" s="495">
        <v>35.5</v>
      </c>
      <c r="N136" s="495">
        <v>30.1</v>
      </c>
      <c r="O136" s="495"/>
      <c r="P136" s="495">
        <v>35.1</v>
      </c>
      <c r="Q136" s="495">
        <v>34.700000000000003</v>
      </c>
      <c r="R136" s="495">
        <v>36.299999999999997</v>
      </c>
      <c r="S136" s="495">
        <v>36.1</v>
      </c>
      <c r="T136" s="495"/>
      <c r="U136" s="495">
        <v>33.4</v>
      </c>
      <c r="V136" s="495"/>
      <c r="W136" s="495">
        <v>32.1</v>
      </c>
      <c r="X136" s="495"/>
      <c r="Y136" s="495"/>
      <c r="Z136" s="495"/>
      <c r="AA136" s="496" t="s">
        <v>3</v>
      </c>
      <c r="AB136" s="497"/>
      <c r="AC136" s="497"/>
      <c r="AD136" s="497"/>
      <c r="AE136" s="497" t="s">
        <v>3</v>
      </c>
      <c r="AF136" s="497" t="s">
        <v>3</v>
      </c>
      <c r="AG136" s="497" t="s">
        <v>3</v>
      </c>
      <c r="AH136" s="497" t="s">
        <v>3</v>
      </c>
      <c r="AI136" s="497" t="s">
        <v>3</v>
      </c>
      <c r="AJ136" s="497" t="s">
        <v>3</v>
      </c>
      <c r="AK136" s="497">
        <v>3.6</v>
      </c>
      <c r="AL136" s="497">
        <v>3</v>
      </c>
      <c r="AM136" s="497"/>
      <c r="AN136" s="497">
        <v>2.2999999999999998</v>
      </c>
      <c r="AO136" s="497">
        <v>2.1</v>
      </c>
      <c r="AP136" s="497">
        <v>2</v>
      </c>
      <c r="AQ136" s="497">
        <v>2.4</v>
      </c>
      <c r="AR136" s="497"/>
      <c r="AS136" s="497">
        <v>2.4</v>
      </c>
      <c r="AT136" s="497"/>
      <c r="AU136" s="497">
        <v>2.8</v>
      </c>
      <c r="AV136" s="498"/>
      <c r="AW136" s="498"/>
      <c r="AX136" s="498"/>
    </row>
    <row r="137" spans="1:50" x14ac:dyDescent="0.25">
      <c r="A137" s="502" t="s">
        <v>534</v>
      </c>
      <c r="B137" s="494" t="s">
        <v>502</v>
      </c>
      <c r="C137" s="495">
        <v>30.5</v>
      </c>
      <c r="D137" s="495"/>
      <c r="E137" s="495"/>
      <c r="F137" s="495"/>
      <c r="G137" s="495">
        <v>26.3</v>
      </c>
      <c r="H137" s="495"/>
      <c r="I137" s="495"/>
      <c r="J137" s="495">
        <v>26.1</v>
      </c>
      <c r="K137" s="495">
        <v>20.3</v>
      </c>
      <c r="L137" s="495"/>
      <c r="M137" s="495">
        <v>18.8</v>
      </c>
      <c r="N137" s="495">
        <v>20.7</v>
      </c>
      <c r="O137" s="495"/>
      <c r="P137" s="495">
        <v>19.2</v>
      </c>
      <c r="Q137" s="495">
        <v>19.2</v>
      </c>
      <c r="R137" s="495">
        <v>20.2</v>
      </c>
      <c r="S137" s="495">
        <v>19.600000000000001</v>
      </c>
      <c r="T137" s="495"/>
      <c r="U137" s="495">
        <v>20.6</v>
      </c>
      <c r="V137" s="495"/>
      <c r="W137" s="495">
        <v>17</v>
      </c>
      <c r="X137" s="495"/>
      <c r="Y137" s="495"/>
      <c r="Z137" s="495"/>
      <c r="AA137" s="496">
        <v>3.9</v>
      </c>
      <c r="AB137" s="497"/>
      <c r="AC137" s="497"/>
      <c r="AD137" s="497"/>
      <c r="AE137" s="497">
        <v>4.0999999999999996</v>
      </c>
      <c r="AF137" s="497" t="s">
        <v>3</v>
      </c>
      <c r="AG137" s="497" t="s">
        <v>3</v>
      </c>
      <c r="AH137" s="497">
        <v>4.4000000000000004</v>
      </c>
      <c r="AI137" s="497">
        <v>4.4000000000000004</v>
      </c>
      <c r="AJ137" s="497" t="s">
        <v>3</v>
      </c>
      <c r="AK137" s="497">
        <v>6.5</v>
      </c>
      <c r="AL137" s="497">
        <v>5.5</v>
      </c>
      <c r="AM137" s="497"/>
      <c r="AN137" s="497">
        <v>3.5</v>
      </c>
      <c r="AO137" s="497">
        <v>4.2</v>
      </c>
      <c r="AP137" s="497">
        <v>4.5999999999999996</v>
      </c>
      <c r="AQ137" s="497">
        <v>5.0999999999999996</v>
      </c>
      <c r="AR137" s="497"/>
      <c r="AS137" s="497">
        <v>5.7</v>
      </c>
      <c r="AT137" s="497"/>
      <c r="AU137" s="497">
        <v>5.4</v>
      </c>
      <c r="AV137" s="498"/>
      <c r="AW137" s="498"/>
      <c r="AX137" s="498"/>
    </row>
    <row r="138" spans="1:50" x14ac:dyDescent="0.25">
      <c r="A138" s="502" t="s">
        <v>534</v>
      </c>
      <c r="B138" s="494" t="s">
        <v>503</v>
      </c>
      <c r="C138" s="495">
        <v>38.1</v>
      </c>
      <c r="D138" s="495"/>
      <c r="E138" s="495"/>
      <c r="F138" s="495"/>
      <c r="G138" s="495">
        <v>28.3</v>
      </c>
      <c r="H138" s="495"/>
      <c r="I138" s="495"/>
      <c r="J138" s="495">
        <v>30.6</v>
      </c>
      <c r="K138" s="495">
        <v>25.9</v>
      </c>
      <c r="L138" s="495"/>
      <c r="M138" s="495">
        <v>28.6</v>
      </c>
      <c r="N138" s="495">
        <v>28.3</v>
      </c>
      <c r="O138" s="495"/>
      <c r="P138" s="495">
        <v>27.8</v>
      </c>
      <c r="Q138" s="495">
        <v>23.5</v>
      </c>
      <c r="R138" s="495">
        <v>25.9</v>
      </c>
      <c r="S138" s="495">
        <v>20.399999999999999</v>
      </c>
      <c r="T138" s="495"/>
      <c r="U138" s="495">
        <v>20.9</v>
      </c>
      <c r="V138" s="495"/>
      <c r="W138" s="495">
        <v>22.4</v>
      </c>
      <c r="X138" s="495"/>
      <c r="Y138" s="495"/>
      <c r="Z138" s="495"/>
      <c r="AA138" s="496">
        <v>2.8</v>
      </c>
      <c r="AB138" s="497"/>
      <c r="AC138" s="497"/>
      <c r="AD138" s="497"/>
      <c r="AE138" s="497">
        <v>2.7</v>
      </c>
      <c r="AF138" s="497" t="s">
        <v>3</v>
      </c>
      <c r="AG138" s="497" t="s">
        <v>3</v>
      </c>
      <c r="AH138" s="497">
        <v>2.9</v>
      </c>
      <c r="AI138" s="497">
        <v>3</v>
      </c>
      <c r="AJ138" s="497" t="s">
        <v>3</v>
      </c>
      <c r="AK138" s="497">
        <v>4.2</v>
      </c>
      <c r="AL138" s="497">
        <v>3.4</v>
      </c>
      <c r="AM138" s="497"/>
      <c r="AN138" s="497">
        <v>3.1</v>
      </c>
      <c r="AO138" s="497">
        <v>3.2</v>
      </c>
      <c r="AP138" s="497">
        <v>3</v>
      </c>
      <c r="AQ138" s="497">
        <v>2.9</v>
      </c>
      <c r="AR138" s="497"/>
      <c r="AS138" s="497">
        <v>3.1</v>
      </c>
      <c r="AT138" s="497"/>
      <c r="AU138" s="497">
        <v>3.7</v>
      </c>
      <c r="AV138" s="498"/>
      <c r="AW138" s="498"/>
      <c r="AX138" s="498"/>
    </row>
    <row r="139" spans="1:50" x14ac:dyDescent="0.25">
      <c r="A139" s="502" t="s">
        <v>534</v>
      </c>
      <c r="B139" s="494" t="s">
        <v>504</v>
      </c>
      <c r="C139" s="495">
        <v>34.5</v>
      </c>
      <c r="D139" s="495"/>
      <c r="E139" s="495"/>
      <c r="F139" s="495"/>
      <c r="G139" s="495">
        <v>31.7</v>
      </c>
      <c r="H139" s="495"/>
      <c r="I139" s="495"/>
      <c r="J139" s="495">
        <v>28.7</v>
      </c>
      <c r="K139" s="495">
        <v>27.2</v>
      </c>
      <c r="L139" s="495"/>
      <c r="M139" s="495">
        <v>27.8</v>
      </c>
      <c r="N139" s="495">
        <v>25.7</v>
      </c>
      <c r="O139" s="495"/>
      <c r="P139" s="495">
        <v>30</v>
      </c>
      <c r="Q139" s="495">
        <v>30.2</v>
      </c>
      <c r="R139" s="495">
        <v>30.2</v>
      </c>
      <c r="S139" s="495">
        <v>27</v>
      </c>
      <c r="T139" s="495"/>
      <c r="U139" s="495">
        <v>22.2</v>
      </c>
      <c r="V139" s="495"/>
      <c r="W139" s="495">
        <v>22.4</v>
      </c>
      <c r="X139" s="495"/>
      <c r="Y139" s="495"/>
      <c r="Z139" s="495"/>
      <c r="AA139" s="496">
        <v>2.5</v>
      </c>
      <c r="AB139" s="497"/>
      <c r="AC139" s="497"/>
      <c r="AD139" s="497"/>
      <c r="AE139" s="497">
        <v>2.9</v>
      </c>
      <c r="AF139" s="497" t="s">
        <v>3</v>
      </c>
      <c r="AG139" s="497" t="s">
        <v>3</v>
      </c>
      <c r="AH139" s="497">
        <v>2.8</v>
      </c>
      <c r="AI139" s="497">
        <v>3</v>
      </c>
      <c r="AJ139" s="497" t="s">
        <v>3</v>
      </c>
      <c r="AK139" s="497">
        <v>4.3</v>
      </c>
      <c r="AL139" s="497">
        <v>3</v>
      </c>
      <c r="AM139" s="497"/>
      <c r="AN139" s="497">
        <v>3</v>
      </c>
      <c r="AO139" s="497">
        <v>3.2</v>
      </c>
      <c r="AP139" s="497">
        <v>3.3</v>
      </c>
      <c r="AQ139" s="497">
        <v>3.1</v>
      </c>
      <c r="AR139" s="497"/>
      <c r="AS139" s="497">
        <v>2.9</v>
      </c>
      <c r="AT139" s="497"/>
      <c r="AU139" s="497">
        <v>3.2</v>
      </c>
      <c r="AV139" s="498"/>
      <c r="AW139" s="498"/>
      <c r="AX139" s="498"/>
    </row>
    <row r="140" spans="1:50" x14ac:dyDescent="0.25">
      <c r="A140" s="502" t="s">
        <v>534</v>
      </c>
      <c r="B140" s="494" t="s">
        <v>505</v>
      </c>
      <c r="C140" s="495">
        <v>33.5</v>
      </c>
      <c r="D140" s="495"/>
      <c r="E140" s="495"/>
      <c r="F140" s="495"/>
      <c r="G140" s="495">
        <v>30.8</v>
      </c>
      <c r="H140" s="495"/>
      <c r="I140" s="495"/>
      <c r="J140" s="495">
        <v>28.5</v>
      </c>
      <c r="K140" s="495">
        <v>27.8</v>
      </c>
      <c r="L140" s="495"/>
      <c r="M140" s="495">
        <v>31.7</v>
      </c>
      <c r="N140" s="495">
        <v>28.6</v>
      </c>
      <c r="O140" s="495"/>
      <c r="P140" s="495">
        <v>31.2</v>
      </c>
      <c r="Q140" s="495">
        <v>32.4</v>
      </c>
      <c r="R140" s="495">
        <v>33</v>
      </c>
      <c r="S140" s="495">
        <v>29.7</v>
      </c>
      <c r="T140" s="495"/>
      <c r="U140" s="495">
        <v>27.3</v>
      </c>
      <c r="V140" s="495"/>
      <c r="W140" s="495">
        <v>25.2</v>
      </c>
      <c r="X140" s="495"/>
      <c r="Y140" s="495"/>
      <c r="Z140" s="495"/>
      <c r="AA140" s="496">
        <v>2.9</v>
      </c>
      <c r="AB140" s="497"/>
      <c r="AC140" s="497"/>
      <c r="AD140" s="497"/>
      <c r="AE140" s="497">
        <v>2.7</v>
      </c>
      <c r="AF140" s="497" t="s">
        <v>3</v>
      </c>
      <c r="AG140" s="497" t="s">
        <v>3</v>
      </c>
      <c r="AH140" s="497">
        <v>2.8</v>
      </c>
      <c r="AI140" s="497">
        <v>3.1</v>
      </c>
      <c r="AJ140" s="497" t="s">
        <v>3</v>
      </c>
      <c r="AK140" s="497">
        <v>4.0999999999999996</v>
      </c>
      <c r="AL140" s="497">
        <v>3.3</v>
      </c>
      <c r="AM140" s="497"/>
      <c r="AN140" s="497">
        <v>2.8</v>
      </c>
      <c r="AO140" s="497">
        <v>3.4</v>
      </c>
      <c r="AP140" s="497">
        <v>3.2</v>
      </c>
      <c r="AQ140" s="497">
        <v>3.1</v>
      </c>
      <c r="AR140" s="497"/>
      <c r="AS140" s="497">
        <v>2.8</v>
      </c>
      <c r="AT140" s="497"/>
      <c r="AU140" s="497">
        <v>3.4</v>
      </c>
      <c r="AV140" s="498"/>
      <c r="AW140" s="498"/>
      <c r="AX140" s="498"/>
    </row>
    <row r="141" spans="1:50" x14ac:dyDescent="0.25">
      <c r="A141" s="502" t="s">
        <v>534</v>
      </c>
      <c r="B141" s="494" t="s">
        <v>506</v>
      </c>
      <c r="C141" s="495">
        <v>34.200000000000003</v>
      </c>
      <c r="D141" s="495"/>
      <c r="E141" s="495"/>
      <c r="F141" s="495"/>
      <c r="G141" s="495">
        <v>31.5</v>
      </c>
      <c r="H141" s="495"/>
      <c r="I141" s="495"/>
      <c r="J141" s="495">
        <v>29.9</v>
      </c>
      <c r="K141" s="495">
        <v>26.4</v>
      </c>
      <c r="L141" s="495"/>
      <c r="M141" s="495">
        <v>28.8</v>
      </c>
      <c r="N141" s="495">
        <v>26.5</v>
      </c>
      <c r="O141" s="495"/>
      <c r="P141" s="495">
        <v>31.9</v>
      </c>
      <c r="Q141" s="495">
        <v>33.1</v>
      </c>
      <c r="R141" s="495">
        <v>30.7</v>
      </c>
      <c r="S141" s="495">
        <v>27.4</v>
      </c>
      <c r="T141" s="495"/>
      <c r="U141" s="495">
        <v>27.8</v>
      </c>
      <c r="V141" s="495"/>
      <c r="W141" s="495">
        <v>23.3</v>
      </c>
      <c r="X141" s="495"/>
      <c r="Y141" s="495"/>
      <c r="Z141" s="495"/>
      <c r="AA141" s="496">
        <v>3</v>
      </c>
      <c r="AB141" s="497"/>
      <c r="AC141" s="497"/>
      <c r="AD141" s="497"/>
      <c r="AE141" s="497">
        <v>3.3</v>
      </c>
      <c r="AF141" s="497" t="s">
        <v>3</v>
      </c>
      <c r="AG141" s="497" t="s">
        <v>3</v>
      </c>
      <c r="AH141" s="497">
        <v>3</v>
      </c>
      <c r="AI141" s="497">
        <v>2.9</v>
      </c>
      <c r="AJ141" s="497" t="s">
        <v>3</v>
      </c>
      <c r="AK141" s="497">
        <v>3.9</v>
      </c>
      <c r="AL141" s="497">
        <v>3</v>
      </c>
      <c r="AM141" s="497"/>
      <c r="AN141" s="497">
        <v>2.9</v>
      </c>
      <c r="AO141" s="497">
        <v>3.4</v>
      </c>
      <c r="AP141" s="497">
        <v>3.3</v>
      </c>
      <c r="AQ141" s="497">
        <v>3.1</v>
      </c>
      <c r="AR141" s="497"/>
      <c r="AS141" s="497">
        <v>3</v>
      </c>
      <c r="AT141" s="497"/>
      <c r="AU141" s="497">
        <v>3.4</v>
      </c>
      <c r="AV141" s="498"/>
      <c r="AW141" s="498"/>
      <c r="AX141" s="498"/>
    </row>
    <row r="142" spans="1:50" x14ac:dyDescent="0.25">
      <c r="A142" s="502" t="s">
        <v>534</v>
      </c>
      <c r="B142" s="494" t="s">
        <v>507</v>
      </c>
      <c r="C142" s="495">
        <v>33.299999999999997</v>
      </c>
      <c r="D142" s="495"/>
      <c r="E142" s="495"/>
      <c r="F142" s="495"/>
      <c r="G142" s="495">
        <v>32.1</v>
      </c>
      <c r="H142" s="495"/>
      <c r="I142" s="495"/>
      <c r="J142" s="495">
        <v>30</v>
      </c>
      <c r="K142" s="495">
        <v>31.8</v>
      </c>
      <c r="L142" s="495"/>
      <c r="M142" s="495">
        <v>29.6</v>
      </c>
      <c r="N142" s="495">
        <v>28.6</v>
      </c>
      <c r="O142" s="495"/>
      <c r="P142" s="495">
        <v>34.6</v>
      </c>
      <c r="Q142" s="495">
        <v>29.9</v>
      </c>
      <c r="R142" s="495">
        <v>35.200000000000003</v>
      </c>
      <c r="S142" s="495">
        <v>34</v>
      </c>
      <c r="T142" s="495"/>
      <c r="U142" s="495">
        <v>31.1</v>
      </c>
      <c r="V142" s="495"/>
      <c r="W142" s="495">
        <v>27.3</v>
      </c>
      <c r="X142" s="495"/>
      <c r="Y142" s="495"/>
      <c r="Z142" s="495"/>
      <c r="AA142" s="496">
        <v>4.3</v>
      </c>
      <c r="AB142" s="497"/>
      <c r="AC142" s="497"/>
      <c r="AD142" s="497"/>
      <c r="AE142" s="497">
        <v>4.7</v>
      </c>
      <c r="AF142" s="497" t="s">
        <v>3</v>
      </c>
      <c r="AG142" s="497" t="s">
        <v>3</v>
      </c>
      <c r="AH142" s="497">
        <v>5.2</v>
      </c>
      <c r="AI142" s="497">
        <v>5.3</v>
      </c>
      <c r="AJ142" s="497" t="s">
        <v>3</v>
      </c>
      <c r="AK142" s="497">
        <v>6.1</v>
      </c>
      <c r="AL142" s="497">
        <v>4.5999999999999996</v>
      </c>
      <c r="AM142" s="497"/>
      <c r="AN142" s="497">
        <v>3.9</v>
      </c>
      <c r="AO142" s="497">
        <v>4.3</v>
      </c>
      <c r="AP142" s="497">
        <v>4.9000000000000004</v>
      </c>
      <c r="AQ142" s="497">
        <v>4.7</v>
      </c>
      <c r="AR142" s="497"/>
      <c r="AS142" s="497">
        <v>4.9000000000000004</v>
      </c>
      <c r="AT142" s="497"/>
      <c r="AU142" s="497">
        <v>5.3</v>
      </c>
      <c r="AV142" s="498"/>
      <c r="AW142" s="498"/>
      <c r="AX142" s="498"/>
    </row>
    <row r="143" spans="1:50" x14ac:dyDescent="0.25">
      <c r="A143" s="502" t="s">
        <v>534</v>
      </c>
      <c r="B143" s="494" t="s">
        <v>508</v>
      </c>
      <c r="C143" s="495">
        <v>38.200000000000003</v>
      </c>
      <c r="D143" s="495"/>
      <c r="E143" s="495"/>
      <c r="F143" s="495"/>
      <c r="G143" s="495">
        <v>40.700000000000003</v>
      </c>
      <c r="H143" s="495"/>
      <c r="I143" s="495"/>
      <c r="J143" s="495">
        <v>35.6</v>
      </c>
      <c r="K143" s="495">
        <v>34.4</v>
      </c>
      <c r="L143" s="495"/>
      <c r="M143" s="495">
        <v>33.200000000000003</v>
      </c>
      <c r="N143" s="495">
        <v>27.2</v>
      </c>
      <c r="O143" s="495"/>
      <c r="P143" s="495">
        <v>35.9</v>
      </c>
      <c r="Q143" s="495">
        <v>33.5</v>
      </c>
      <c r="R143" s="495">
        <v>36.4</v>
      </c>
      <c r="S143" s="495">
        <v>37.700000000000003</v>
      </c>
      <c r="T143" s="495"/>
      <c r="U143" s="495">
        <v>35.299999999999997</v>
      </c>
      <c r="V143" s="495"/>
      <c r="W143" s="495">
        <v>31.4</v>
      </c>
      <c r="X143" s="495"/>
      <c r="Y143" s="495"/>
      <c r="Z143" s="495"/>
      <c r="AA143" s="496">
        <v>4.5</v>
      </c>
      <c r="AB143" s="497"/>
      <c r="AC143" s="497"/>
      <c r="AD143" s="497"/>
      <c r="AE143" s="497">
        <v>5.3</v>
      </c>
      <c r="AF143" s="497" t="s">
        <v>3</v>
      </c>
      <c r="AG143" s="497" t="s">
        <v>3</v>
      </c>
      <c r="AH143" s="497">
        <v>5.4</v>
      </c>
      <c r="AI143" s="497">
        <v>5.8</v>
      </c>
      <c r="AJ143" s="497" t="s">
        <v>3</v>
      </c>
      <c r="AK143" s="497">
        <v>6.7</v>
      </c>
      <c r="AL143" s="497">
        <v>5.2</v>
      </c>
      <c r="AM143" s="497"/>
      <c r="AN143" s="497">
        <v>3.9</v>
      </c>
      <c r="AO143" s="497">
        <v>3.7</v>
      </c>
      <c r="AP143" s="497">
        <v>3.7</v>
      </c>
      <c r="AQ143" s="497">
        <v>4.5999999999999996</v>
      </c>
      <c r="AR143" s="497"/>
      <c r="AS143" s="497">
        <v>4.7</v>
      </c>
      <c r="AT143" s="497"/>
      <c r="AU143" s="497">
        <v>5.4</v>
      </c>
      <c r="AV143" s="498"/>
      <c r="AW143" s="498"/>
      <c r="AX143" s="498"/>
    </row>
    <row r="144" spans="1:50" x14ac:dyDescent="0.25">
      <c r="A144" s="502" t="s">
        <v>534</v>
      </c>
      <c r="B144" s="494" t="s">
        <v>509</v>
      </c>
      <c r="C144" s="495">
        <v>35.6</v>
      </c>
      <c r="D144" s="495"/>
      <c r="E144" s="495"/>
      <c r="F144" s="495"/>
      <c r="G144" s="495">
        <v>33.799999999999997</v>
      </c>
      <c r="H144" s="495"/>
      <c r="I144" s="495"/>
      <c r="J144" s="495">
        <v>36.799999999999997</v>
      </c>
      <c r="K144" s="495">
        <v>35.6</v>
      </c>
      <c r="L144" s="495"/>
      <c r="M144" s="495">
        <v>36.9</v>
      </c>
      <c r="N144" s="495">
        <v>31.3</v>
      </c>
      <c r="O144" s="495"/>
      <c r="P144" s="495">
        <v>37.299999999999997</v>
      </c>
      <c r="Q144" s="495">
        <v>35.1</v>
      </c>
      <c r="R144" s="495">
        <v>38.4</v>
      </c>
      <c r="S144" s="495">
        <v>35.200000000000003</v>
      </c>
      <c r="T144" s="495"/>
      <c r="U144" s="495">
        <v>32.6</v>
      </c>
      <c r="V144" s="495"/>
      <c r="W144" s="495">
        <v>33.6</v>
      </c>
      <c r="X144" s="495"/>
      <c r="Y144" s="495"/>
      <c r="Z144" s="495"/>
      <c r="AA144" s="496">
        <v>3.7</v>
      </c>
      <c r="AB144" s="497"/>
      <c r="AC144" s="497"/>
      <c r="AD144" s="497"/>
      <c r="AE144" s="497">
        <v>3.9</v>
      </c>
      <c r="AF144" s="497" t="s">
        <v>3</v>
      </c>
      <c r="AG144" s="497" t="s">
        <v>3</v>
      </c>
      <c r="AH144" s="497">
        <v>4.0999999999999996</v>
      </c>
      <c r="AI144" s="497">
        <v>4.4000000000000004</v>
      </c>
      <c r="AJ144" s="497" t="s">
        <v>3</v>
      </c>
      <c r="AK144" s="497">
        <v>5.5</v>
      </c>
      <c r="AL144" s="497">
        <v>4.7</v>
      </c>
      <c r="AM144" s="497"/>
      <c r="AN144" s="497">
        <v>3.6</v>
      </c>
      <c r="AO144" s="497">
        <v>3.1</v>
      </c>
      <c r="AP144" s="497">
        <v>3</v>
      </c>
      <c r="AQ144" s="497">
        <v>3.5</v>
      </c>
      <c r="AR144" s="497"/>
      <c r="AS144" s="497">
        <v>3.4</v>
      </c>
      <c r="AT144" s="497"/>
      <c r="AU144" s="497">
        <v>3.9</v>
      </c>
      <c r="AV144" s="498"/>
      <c r="AW144" s="498"/>
      <c r="AX144" s="498"/>
    </row>
    <row r="145" spans="1:50" x14ac:dyDescent="0.25">
      <c r="A145" s="502" t="s">
        <v>534</v>
      </c>
      <c r="B145" s="494" t="s">
        <v>510</v>
      </c>
      <c r="C145" s="495">
        <v>36.9</v>
      </c>
      <c r="D145" s="495"/>
      <c r="E145" s="495"/>
      <c r="F145" s="495"/>
      <c r="G145" s="495">
        <v>34.4</v>
      </c>
      <c r="H145" s="495"/>
      <c r="I145" s="495"/>
      <c r="J145" s="495">
        <v>28.5</v>
      </c>
      <c r="K145" s="495">
        <v>28.4</v>
      </c>
      <c r="L145" s="495"/>
      <c r="M145" s="495">
        <v>38.9</v>
      </c>
      <c r="N145" s="495">
        <v>33.299999999999997</v>
      </c>
      <c r="O145" s="495"/>
      <c r="P145" s="495">
        <v>32.700000000000003</v>
      </c>
      <c r="Q145" s="495">
        <v>34.799999999999997</v>
      </c>
      <c r="R145" s="495">
        <v>33.5</v>
      </c>
      <c r="S145" s="495">
        <v>42.5</v>
      </c>
      <c r="T145" s="495"/>
      <c r="U145" s="495">
        <v>31.7</v>
      </c>
      <c r="V145" s="495"/>
      <c r="W145" s="495">
        <v>29.6</v>
      </c>
      <c r="X145" s="495"/>
      <c r="Y145" s="495"/>
      <c r="Z145" s="495"/>
      <c r="AA145" s="496">
        <v>8.4</v>
      </c>
      <c r="AB145" s="497"/>
      <c r="AC145" s="497"/>
      <c r="AD145" s="497"/>
      <c r="AE145" s="497">
        <v>8</v>
      </c>
      <c r="AF145" s="497" t="s">
        <v>3</v>
      </c>
      <c r="AG145" s="497" t="s">
        <v>3</v>
      </c>
      <c r="AH145" s="497">
        <v>7.3</v>
      </c>
      <c r="AI145" s="497">
        <v>7.6</v>
      </c>
      <c r="AJ145" s="497" t="s">
        <v>3</v>
      </c>
      <c r="AK145" s="497">
        <v>8.8000000000000007</v>
      </c>
      <c r="AL145" s="497">
        <v>8</v>
      </c>
      <c r="AM145" s="497"/>
      <c r="AN145" s="497">
        <v>5.8</v>
      </c>
      <c r="AO145" s="497">
        <v>5.4</v>
      </c>
      <c r="AP145" s="497">
        <v>5.2</v>
      </c>
      <c r="AQ145" s="497">
        <v>7.7</v>
      </c>
      <c r="AR145" s="497"/>
      <c r="AS145" s="497">
        <v>6.6</v>
      </c>
      <c r="AT145" s="497"/>
      <c r="AU145" s="497">
        <v>7.2</v>
      </c>
      <c r="AV145" s="498"/>
      <c r="AW145" s="498"/>
      <c r="AX145" s="498"/>
    </row>
    <row r="146" spans="1:50" x14ac:dyDescent="0.25">
      <c r="A146" s="511" t="s">
        <v>534</v>
      </c>
      <c r="B146" s="504" t="s">
        <v>511</v>
      </c>
      <c r="C146" s="505"/>
      <c r="D146" s="505"/>
      <c r="E146" s="505"/>
      <c r="F146" s="505"/>
      <c r="G146" s="505"/>
      <c r="H146" s="505"/>
      <c r="I146" s="505"/>
      <c r="J146" s="505"/>
      <c r="K146" s="505"/>
      <c r="L146" s="505"/>
      <c r="M146" s="505">
        <v>35.799999999999997</v>
      </c>
      <c r="N146" s="505">
        <v>31.6</v>
      </c>
      <c r="O146" s="505"/>
      <c r="P146" s="505">
        <v>30.3</v>
      </c>
      <c r="Q146" s="505">
        <v>35.799999999999997</v>
      </c>
      <c r="R146" s="505">
        <v>31.7</v>
      </c>
      <c r="S146" s="505">
        <v>35.700000000000003</v>
      </c>
      <c r="T146" s="505"/>
      <c r="U146" s="505">
        <v>32.700000000000003</v>
      </c>
      <c r="V146" s="505"/>
      <c r="W146" s="505">
        <v>29.7</v>
      </c>
      <c r="X146" s="505"/>
      <c r="Y146" s="505"/>
      <c r="Z146" s="505"/>
      <c r="AA146" s="506" t="s">
        <v>3</v>
      </c>
      <c r="AB146" s="507"/>
      <c r="AC146" s="507"/>
      <c r="AD146" s="507"/>
      <c r="AE146" s="507" t="s">
        <v>3</v>
      </c>
      <c r="AF146" s="507" t="s">
        <v>3</v>
      </c>
      <c r="AG146" s="507" t="s">
        <v>3</v>
      </c>
      <c r="AH146" s="507" t="s">
        <v>3</v>
      </c>
      <c r="AI146" s="507" t="s">
        <v>3</v>
      </c>
      <c r="AJ146" s="507" t="s">
        <v>3</v>
      </c>
      <c r="AK146" s="507">
        <v>6.4</v>
      </c>
      <c r="AL146" s="507">
        <v>6.1</v>
      </c>
      <c r="AM146" s="507"/>
      <c r="AN146" s="507">
        <v>4.3</v>
      </c>
      <c r="AO146" s="507">
        <v>4.2</v>
      </c>
      <c r="AP146" s="507">
        <v>3.8</v>
      </c>
      <c r="AQ146" s="507">
        <v>5.2</v>
      </c>
      <c r="AR146" s="507"/>
      <c r="AS146" s="507">
        <v>5.2</v>
      </c>
      <c r="AT146" s="507"/>
      <c r="AU146" s="507">
        <v>5.7</v>
      </c>
      <c r="AV146" s="510"/>
      <c r="AW146" s="510"/>
      <c r="AX146" s="510"/>
    </row>
    <row r="147" spans="1:50" x14ac:dyDescent="0.25">
      <c r="A147" s="502" t="s">
        <v>534</v>
      </c>
      <c r="B147" s="494" t="s">
        <v>541</v>
      </c>
      <c r="C147" s="495">
        <v>33.4</v>
      </c>
      <c r="D147" s="495"/>
      <c r="E147" s="495"/>
      <c r="F147" s="495"/>
      <c r="G147" s="495">
        <v>27.2</v>
      </c>
      <c r="H147" s="495"/>
      <c r="I147" s="495"/>
      <c r="J147" s="495">
        <v>29.9</v>
      </c>
      <c r="K147" s="495">
        <v>23.5</v>
      </c>
      <c r="L147" s="495"/>
      <c r="M147" s="495">
        <v>23.2</v>
      </c>
      <c r="N147" s="495">
        <v>23.1</v>
      </c>
      <c r="O147" s="495"/>
      <c r="P147" s="495">
        <v>21.3</v>
      </c>
      <c r="Q147" s="495">
        <v>20</v>
      </c>
      <c r="R147" s="495">
        <v>23</v>
      </c>
      <c r="S147" s="495">
        <v>20.399999999999999</v>
      </c>
      <c r="T147" s="495"/>
      <c r="U147" s="495">
        <v>19.899999999999999</v>
      </c>
      <c r="V147" s="495"/>
      <c r="W147" s="495">
        <v>19.2</v>
      </c>
      <c r="X147" s="495"/>
      <c r="Y147" s="495"/>
      <c r="Z147" s="495"/>
      <c r="AA147" s="496">
        <v>2.7</v>
      </c>
      <c r="AB147" s="497"/>
      <c r="AC147" s="497"/>
      <c r="AD147" s="497"/>
      <c r="AE147" s="497">
        <v>2.8</v>
      </c>
      <c r="AF147" s="497"/>
      <c r="AG147" s="497"/>
      <c r="AH147" s="497">
        <v>3.1</v>
      </c>
      <c r="AI147" s="497">
        <v>3</v>
      </c>
      <c r="AJ147" s="497"/>
      <c r="AK147" s="497">
        <v>4.4000000000000004</v>
      </c>
      <c r="AL147" s="497">
        <v>3.5</v>
      </c>
      <c r="AM147" s="497"/>
      <c r="AN147" s="497">
        <v>2.6</v>
      </c>
      <c r="AO147" s="497">
        <v>2.9</v>
      </c>
      <c r="AP147" s="497">
        <v>3.1</v>
      </c>
      <c r="AQ147" s="497">
        <v>3.4</v>
      </c>
      <c r="AR147" s="497"/>
      <c r="AS147" s="497">
        <v>3.6</v>
      </c>
      <c r="AT147" s="497"/>
      <c r="AU147" s="497">
        <v>3.7</v>
      </c>
      <c r="AV147" s="498"/>
      <c r="AW147" s="498"/>
      <c r="AX147" s="498"/>
    </row>
    <row r="148" spans="1:50" s="429" customFormat="1" x14ac:dyDescent="0.25">
      <c r="A148" s="502" t="s">
        <v>556</v>
      </c>
      <c r="B148" s="494" t="s">
        <v>557</v>
      </c>
      <c r="C148" s="494"/>
      <c r="D148" s="494"/>
      <c r="E148" s="494"/>
      <c r="F148" s="494"/>
      <c r="G148" s="494"/>
      <c r="H148" s="494"/>
      <c r="I148" s="494"/>
      <c r="J148" s="494"/>
      <c r="K148" s="494"/>
      <c r="L148" s="494"/>
      <c r="M148" s="494"/>
      <c r="N148" s="494"/>
      <c r="O148" s="494"/>
      <c r="P148" s="495"/>
      <c r="Q148" s="495"/>
      <c r="R148" s="495"/>
      <c r="S148" s="495"/>
      <c r="T148" s="495"/>
      <c r="U148" s="495"/>
      <c r="V148" s="495"/>
      <c r="W148" s="495"/>
      <c r="X148" s="495">
        <v>18.8</v>
      </c>
      <c r="Y148" s="495">
        <v>16.8</v>
      </c>
      <c r="Z148" s="495">
        <v>17.7</v>
      </c>
      <c r="AA148" s="509"/>
      <c r="AB148" s="495"/>
      <c r="AC148" s="495"/>
      <c r="AD148" s="495"/>
      <c r="AE148" s="495"/>
      <c r="AF148" s="495"/>
      <c r="AG148" s="495"/>
      <c r="AH148" s="495"/>
      <c r="AI148" s="495"/>
      <c r="AJ148" s="495"/>
      <c r="AK148" s="495"/>
      <c r="AL148" s="495"/>
      <c r="AM148" s="495"/>
      <c r="AN148" s="497"/>
      <c r="AO148" s="497"/>
      <c r="AP148" s="497"/>
      <c r="AQ148" s="497"/>
      <c r="AR148" s="497"/>
      <c r="AS148" s="497"/>
      <c r="AT148" s="497"/>
      <c r="AU148" s="497"/>
      <c r="AV148" s="497">
        <v>4.3</v>
      </c>
      <c r="AW148" s="497">
        <v>3.9</v>
      </c>
      <c r="AX148" s="497">
        <v>3.8</v>
      </c>
    </row>
    <row r="149" spans="1:50" x14ac:dyDescent="0.25">
      <c r="A149" s="502" t="s">
        <v>534</v>
      </c>
      <c r="B149" s="494" t="s">
        <v>542</v>
      </c>
      <c r="C149" s="495">
        <v>38</v>
      </c>
      <c r="D149" s="495"/>
      <c r="E149" s="495"/>
      <c r="F149" s="495"/>
      <c r="G149" s="495">
        <v>28.7</v>
      </c>
      <c r="H149" s="495"/>
      <c r="I149" s="495"/>
      <c r="J149" s="495">
        <v>28.1</v>
      </c>
      <c r="K149" s="495">
        <v>26.1</v>
      </c>
      <c r="L149" s="495"/>
      <c r="M149" s="495">
        <v>28.7</v>
      </c>
      <c r="N149" s="495">
        <v>29</v>
      </c>
      <c r="O149" s="495"/>
      <c r="P149" s="495">
        <v>30</v>
      </c>
      <c r="Q149" s="495">
        <v>27.5</v>
      </c>
      <c r="R149" s="495">
        <v>26.8</v>
      </c>
      <c r="S149" s="495">
        <v>23.4</v>
      </c>
      <c r="T149" s="495"/>
      <c r="U149" s="495">
        <v>21.8</v>
      </c>
      <c r="V149" s="495"/>
      <c r="W149" s="495">
        <v>22.1</v>
      </c>
      <c r="X149" s="495"/>
      <c r="Y149" s="495"/>
      <c r="Z149" s="495"/>
      <c r="AA149" s="496">
        <v>2.7</v>
      </c>
      <c r="AB149" s="497"/>
      <c r="AC149" s="497"/>
      <c r="AD149" s="497"/>
      <c r="AE149" s="497">
        <v>2.7</v>
      </c>
      <c r="AF149" s="497"/>
      <c r="AG149" s="497"/>
      <c r="AH149" s="497">
        <v>2.7</v>
      </c>
      <c r="AI149" s="497">
        <v>2.9</v>
      </c>
      <c r="AJ149" s="497"/>
      <c r="AK149" s="497">
        <v>4.2</v>
      </c>
      <c r="AL149" s="497">
        <v>3.4</v>
      </c>
      <c r="AM149" s="497"/>
      <c r="AN149" s="497">
        <v>3.2</v>
      </c>
      <c r="AO149" s="497">
        <v>3.4</v>
      </c>
      <c r="AP149" s="497">
        <v>3.1</v>
      </c>
      <c r="AQ149" s="497">
        <v>3</v>
      </c>
      <c r="AR149" s="497"/>
      <c r="AS149" s="497">
        <v>3</v>
      </c>
      <c r="AT149" s="497"/>
      <c r="AU149" s="497">
        <v>3.5</v>
      </c>
      <c r="AV149" s="498"/>
      <c r="AW149" s="498"/>
      <c r="AX149" s="498"/>
    </row>
    <row r="150" spans="1:50" s="429" customFormat="1" x14ac:dyDescent="0.25">
      <c r="A150" s="502" t="s">
        <v>556</v>
      </c>
      <c r="B150" s="494" t="s">
        <v>558</v>
      </c>
      <c r="C150" s="494"/>
      <c r="D150" s="494"/>
      <c r="E150" s="494"/>
      <c r="F150" s="494"/>
      <c r="G150" s="494"/>
      <c r="H150" s="494"/>
      <c r="I150" s="494"/>
      <c r="J150" s="494"/>
      <c r="K150" s="494"/>
      <c r="L150" s="494"/>
      <c r="M150" s="494"/>
      <c r="N150" s="494"/>
      <c r="O150" s="494"/>
      <c r="P150" s="495"/>
      <c r="Q150" s="495"/>
      <c r="R150" s="495"/>
      <c r="S150" s="495"/>
      <c r="T150" s="495"/>
      <c r="U150" s="495"/>
      <c r="V150" s="495"/>
      <c r="W150" s="495"/>
      <c r="X150" s="495">
        <v>19.100000000000001</v>
      </c>
      <c r="Y150" s="495">
        <v>19</v>
      </c>
      <c r="Z150" s="495">
        <v>16.3</v>
      </c>
      <c r="AA150" s="509"/>
      <c r="AB150" s="495"/>
      <c r="AC150" s="495"/>
      <c r="AD150" s="495"/>
      <c r="AE150" s="495"/>
      <c r="AF150" s="495"/>
      <c r="AG150" s="495"/>
      <c r="AH150" s="495"/>
      <c r="AI150" s="495"/>
      <c r="AJ150" s="495"/>
      <c r="AK150" s="495"/>
      <c r="AL150" s="495"/>
      <c r="AM150" s="495"/>
      <c r="AN150" s="497"/>
      <c r="AO150" s="497"/>
      <c r="AP150" s="497"/>
      <c r="AQ150" s="497"/>
      <c r="AR150" s="497"/>
      <c r="AS150" s="497"/>
      <c r="AT150" s="497"/>
      <c r="AU150" s="497"/>
      <c r="AV150" s="497">
        <v>3.5</v>
      </c>
      <c r="AW150" s="497">
        <v>3.3</v>
      </c>
      <c r="AX150" s="497">
        <v>3.2</v>
      </c>
    </row>
    <row r="151" spans="1:50" x14ac:dyDescent="0.25">
      <c r="A151" s="502" t="s">
        <v>534</v>
      </c>
      <c r="B151" s="494" t="s">
        <v>543</v>
      </c>
      <c r="C151" s="495">
        <v>33.700000000000003</v>
      </c>
      <c r="D151" s="495"/>
      <c r="E151" s="495"/>
      <c r="F151" s="495"/>
      <c r="G151" s="495">
        <v>31.2</v>
      </c>
      <c r="H151" s="495"/>
      <c r="I151" s="495"/>
      <c r="J151" s="495">
        <v>29.3</v>
      </c>
      <c r="K151" s="495">
        <v>26.9</v>
      </c>
      <c r="L151" s="495"/>
      <c r="M151" s="495">
        <v>29.6</v>
      </c>
      <c r="N151" s="495">
        <v>26.2</v>
      </c>
      <c r="O151" s="495"/>
      <c r="P151" s="495">
        <v>31.4</v>
      </c>
      <c r="Q151" s="495">
        <v>31.3</v>
      </c>
      <c r="R151" s="495">
        <v>33.299999999999997</v>
      </c>
      <c r="S151" s="495">
        <v>28.8</v>
      </c>
      <c r="T151" s="495"/>
      <c r="U151" s="495">
        <v>25.2</v>
      </c>
      <c r="V151" s="495"/>
      <c r="W151" s="495">
        <v>24.9</v>
      </c>
      <c r="X151" s="495"/>
      <c r="Y151" s="495"/>
      <c r="Z151" s="495"/>
      <c r="AA151" s="496">
        <v>2.6</v>
      </c>
      <c r="AB151" s="497"/>
      <c r="AC151" s="497"/>
      <c r="AD151" s="497"/>
      <c r="AE151" s="497">
        <v>2.8</v>
      </c>
      <c r="AF151" s="497"/>
      <c r="AG151" s="497"/>
      <c r="AH151" s="497">
        <v>2.9</v>
      </c>
      <c r="AI151" s="497">
        <v>3.1</v>
      </c>
      <c r="AJ151" s="497"/>
      <c r="AK151" s="497">
        <v>4.2</v>
      </c>
      <c r="AL151" s="497">
        <v>3</v>
      </c>
      <c r="AM151" s="497"/>
      <c r="AN151" s="497">
        <v>2.8</v>
      </c>
      <c r="AO151" s="497">
        <v>3.3</v>
      </c>
      <c r="AP151" s="497">
        <v>3.3</v>
      </c>
      <c r="AQ151" s="497">
        <v>3.2</v>
      </c>
      <c r="AR151" s="497"/>
      <c r="AS151" s="497">
        <v>2.8</v>
      </c>
      <c r="AT151" s="497"/>
      <c r="AU151" s="497">
        <v>3.4</v>
      </c>
      <c r="AV151" s="498"/>
      <c r="AW151" s="498"/>
      <c r="AX151" s="498"/>
    </row>
    <row r="152" spans="1:50" s="429" customFormat="1" x14ac:dyDescent="0.25">
      <c r="A152" s="502" t="s">
        <v>556</v>
      </c>
      <c r="B152" s="494" t="s">
        <v>559</v>
      </c>
      <c r="C152" s="494"/>
      <c r="D152" s="494"/>
      <c r="E152" s="494"/>
      <c r="F152" s="494"/>
      <c r="G152" s="494"/>
      <c r="H152" s="494"/>
      <c r="I152" s="494"/>
      <c r="J152" s="494"/>
      <c r="K152" s="494"/>
      <c r="L152" s="494"/>
      <c r="M152" s="494"/>
      <c r="N152" s="494"/>
      <c r="O152" s="494"/>
      <c r="P152" s="495"/>
      <c r="Q152" s="495"/>
      <c r="R152" s="495"/>
      <c r="S152" s="495"/>
      <c r="T152" s="495"/>
      <c r="U152" s="495"/>
      <c r="V152" s="495"/>
      <c r="W152" s="495"/>
      <c r="X152" s="495">
        <v>21.2</v>
      </c>
      <c r="Y152" s="495">
        <v>20.100000000000001</v>
      </c>
      <c r="Z152" s="495">
        <v>19.3</v>
      </c>
      <c r="AA152" s="509"/>
      <c r="AB152" s="495"/>
      <c r="AC152" s="495"/>
      <c r="AD152" s="495"/>
      <c r="AE152" s="495"/>
      <c r="AF152" s="495"/>
      <c r="AG152" s="495"/>
      <c r="AH152" s="495"/>
      <c r="AI152" s="495"/>
      <c r="AJ152" s="495"/>
      <c r="AK152" s="495"/>
      <c r="AL152" s="495"/>
      <c r="AM152" s="495"/>
      <c r="AN152" s="497"/>
      <c r="AO152" s="497"/>
      <c r="AP152" s="497"/>
      <c r="AQ152" s="497"/>
      <c r="AR152" s="497"/>
      <c r="AS152" s="497"/>
      <c r="AT152" s="497"/>
      <c r="AU152" s="497"/>
      <c r="AV152" s="497">
        <v>3.9</v>
      </c>
      <c r="AW152" s="497">
        <v>3.1</v>
      </c>
      <c r="AX152" s="497">
        <v>3</v>
      </c>
    </row>
    <row r="153" spans="1:50" x14ac:dyDescent="0.25">
      <c r="A153" s="502" t="s">
        <v>534</v>
      </c>
      <c r="B153" s="494" t="s">
        <v>544</v>
      </c>
      <c r="C153" s="495">
        <v>33.299999999999997</v>
      </c>
      <c r="D153" s="495"/>
      <c r="E153" s="495"/>
      <c r="F153" s="495"/>
      <c r="G153" s="495">
        <v>31.9</v>
      </c>
      <c r="H153" s="495"/>
      <c r="I153" s="495"/>
      <c r="J153" s="495">
        <v>28.5</v>
      </c>
      <c r="K153" s="495">
        <v>27.3</v>
      </c>
      <c r="L153" s="495"/>
      <c r="M153" s="495">
        <v>32.5</v>
      </c>
      <c r="N153" s="495">
        <v>28</v>
      </c>
      <c r="O153" s="495"/>
      <c r="P153" s="495">
        <v>31.7</v>
      </c>
      <c r="Q153" s="495">
        <v>31.6</v>
      </c>
      <c r="R153" s="495">
        <v>30.8</v>
      </c>
      <c r="S153" s="495">
        <v>27.6</v>
      </c>
      <c r="T153" s="495"/>
      <c r="U153" s="495">
        <v>28.1</v>
      </c>
      <c r="V153" s="495"/>
      <c r="W153" s="495">
        <v>23.9</v>
      </c>
      <c r="X153" s="495"/>
      <c r="Y153" s="495"/>
      <c r="Z153" s="495"/>
      <c r="AA153" s="496">
        <v>3.1</v>
      </c>
      <c r="AB153" s="497"/>
      <c r="AC153" s="497"/>
      <c r="AD153" s="497"/>
      <c r="AE153" s="497">
        <v>2.9</v>
      </c>
      <c r="AF153" s="497"/>
      <c r="AG153" s="497"/>
      <c r="AH153" s="497">
        <v>2.8</v>
      </c>
      <c r="AI153" s="497">
        <v>3</v>
      </c>
      <c r="AJ153" s="497"/>
      <c r="AK153" s="497">
        <v>4.2</v>
      </c>
      <c r="AL153" s="497">
        <v>3.2</v>
      </c>
      <c r="AM153" s="497"/>
      <c r="AN153" s="497">
        <v>2.8</v>
      </c>
      <c r="AO153" s="497">
        <v>3.3</v>
      </c>
      <c r="AP153" s="497">
        <v>3.2</v>
      </c>
      <c r="AQ153" s="497">
        <v>3.1</v>
      </c>
      <c r="AR153" s="497"/>
      <c r="AS153" s="497">
        <v>2.8</v>
      </c>
      <c r="AT153" s="497"/>
      <c r="AU153" s="497">
        <v>3.4</v>
      </c>
      <c r="AV153" s="498"/>
      <c r="AW153" s="498"/>
      <c r="AX153" s="498"/>
    </row>
    <row r="154" spans="1:50" s="429" customFormat="1" x14ac:dyDescent="0.25">
      <c r="A154" s="502" t="s">
        <v>556</v>
      </c>
      <c r="B154" s="494" t="s">
        <v>560</v>
      </c>
      <c r="C154" s="494"/>
      <c r="D154" s="494"/>
      <c r="E154" s="494"/>
      <c r="F154" s="494"/>
      <c r="G154" s="494"/>
      <c r="H154" s="494"/>
      <c r="I154" s="494"/>
      <c r="J154" s="494"/>
      <c r="K154" s="494"/>
      <c r="L154" s="494"/>
      <c r="M154" s="494"/>
      <c r="N154" s="494"/>
      <c r="O154" s="494"/>
      <c r="P154" s="495"/>
      <c r="Q154" s="495"/>
      <c r="R154" s="495"/>
      <c r="S154" s="495"/>
      <c r="T154" s="495"/>
      <c r="U154" s="495"/>
      <c r="V154" s="495"/>
      <c r="W154" s="495"/>
      <c r="X154" s="495">
        <v>15.8</v>
      </c>
      <c r="Y154" s="495">
        <v>16</v>
      </c>
      <c r="Z154" s="495">
        <v>15.6</v>
      </c>
      <c r="AA154" s="509"/>
      <c r="AB154" s="495"/>
      <c r="AC154" s="495"/>
      <c r="AD154" s="495"/>
      <c r="AE154" s="495"/>
      <c r="AF154" s="495"/>
      <c r="AG154" s="495"/>
      <c r="AH154" s="495"/>
      <c r="AI154" s="495"/>
      <c r="AJ154" s="495"/>
      <c r="AK154" s="495"/>
      <c r="AL154" s="495"/>
      <c r="AM154" s="495"/>
      <c r="AN154" s="497"/>
      <c r="AO154" s="497"/>
      <c r="AP154" s="497"/>
      <c r="AQ154" s="497"/>
      <c r="AR154" s="497"/>
      <c r="AS154" s="497"/>
      <c r="AT154" s="497"/>
      <c r="AU154" s="497"/>
      <c r="AV154" s="497">
        <v>2.9</v>
      </c>
      <c r="AW154" s="497">
        <v>2.8</v>
      </c>
      <c r="AX154" s="497">
        <v>2.8</v>
      </c>
    </row>
    <row r="155" spans="1:50" x14ac:dyDescent="0.25">
      <c r="A155" s="502" t="s">
        <v>534</v>
      </c>
      <c r="B155" s="494" t="s">
        <v>545</v>
      </c>
      <c r="C155" s="495">
        <v>33.6</v>
      </c>
      <c r="D155" s="495"/>
      <c r="E155" s="495"/>
      <c r="F155" s="495"/>
      <c r="G155" s="495">
        <v>32.6</v>
      </c>
      <c r="H155" s="495"/>
      <c r="I155" s="495"/>
      <c r="J155" s="495">
        <v>30.8</v>
      </c>
      <c r="K155" s="495">
        <v>29.7</v>
      </c>
      <c r="L155" s="495"/>
      <c r="M155" s="495">
        <v>27.5</v>
      </c>
      <c r="N155" s="495">
        <v>27.4</v>
      </c>
      <c r="O155" s="495"/>
      <c r="P155" s="495">
        <v>32.9</v>
      </c>
      <c r="Q155" s="495">
        <v>33</v>
      </c>
      <c r="R155" s="495">
        <v>33.5</v>
      </c>
      <c r="S155" s="495">
        <v>31.3</v>
      </c>
      <c r="T155" s="495"/>
      <c r="U155" s="495">
        <v>28.6</v>
      </c>
      <c r="V155" s="495"/>
      <c r="W155" s="495">
        <v>25.4</v>
      </c>
      <c r="X155" s="495"/>
      <c r="Y155" s="495"/>
      <c r="Z155" s="495"/>
      <c r="AA155" s="496">
        <v>3</v>
      </c>
      <c r="AB155" s="497"/>
      <c r="AC155" s="497"/>
      <c r="AD155" s="497"/>
      <c r="AE155" s="497">
        <v>3.4</v>
      </c>
      <c r="AF155" s="497"/>
      <c r="AG155" s="497"/>
      <c r="AH155" s="497">
        <v>3.5</v>
      </c>
      <c r="AI155" s="497">
        <v>3.5</v>
      </c>
      <c r="AJ155" s="497"/>
      <c r="AK155" s="497">
        <v>3.9</v>
      </c>
      <c r="AL155" s="497">
        <v>3.1</v>
      </c>
      <c r="AM155" s="497"/>
      <c r="AN155" s="497">
        <v>2.8</v>
      </c>
      <c r="AO155" s="497">
        <v>3.3</v>
      </c>
      <c r="AP155" s="497">
        <v>3.4</v>
      </c>
      <c r="AQ155" s="497">
        <v>3.3</v>
      </c>
      <c r="AR155" s="497"/>
      <c r="AS155" s="497">
        <v>3.3</v>
      </c>
      <c r="AT155" s="497"/>
      <c r="AU155" s="497">
        <v>3.5</v>
      </c>
      <c r="AV155" s="498"/>
      <c r="AW155" s="498"/>
      <c r="AX155" s="498"/>
    </row>
    <row r="156" spans="1:50" s="429" customFormat="1" x14ac:dyDescent="0.25">
      <c r="A156" s="502" t="s">
        <v>556</v>
      </c>
      <c r="B156" s="494" t="s">
        <v>561</v>
      </c>
      <c r="C156" s="494"/>
      <c r="D156" s="494"/>
      <c r="E156" s="494"/>
      <c r="F156" s="494"/>
      <c r="G156" s="494"/>
      <c r="H156" s="494"/>
      <c r="I156" s="494"/>
      <c r="J156" s="494"/>
      <c r="K156" s="494"/>
      <c r="L156" s="494"/>
      <c r="M156" s="494"/>
      <c r="N156" s="494"/>
      <c r="O156" s="494"/>
      <c r="P156" s="495"/>
      <c r="Q156" s="495"/>
      <c r="R156" s="495"/>
      <c r="S156" s="495"/>
      <c r="T156" s="495"/>
      <c r="U156" s="495"/>
      <c r="V156" s="495"/>
      <c r="W156" s="495"/>
      <c r="X156" s="495">
        <v>20.6</v>
      </c>
      <c r="Y156" s="495">
        <v>17.899999999999999</v>
      </c>
      <c r="Z156" s="495">
        <v>14.6</v>
      </c>
      <c r="AA156" s="509"/>
      <c r="AB156" s="495"/>
      <c r="AC156" s="495"/>
      <c r="AD156" s="495"/>
      <c r="AE156" s="495"/>
      <c r="AF156" s="495"/>
      <c r="AG156" s="495"/>
      <c r="AH156" s="495"/>
      <c r="AI156" s="495"/>
      <c r="AJ156" s="495"/>
      <c r="AK156" s="495"/>
      <c r="AL156" s="495"/>
      <c r="AM156" s="495"/>
      <c r="AN156" s="497"/>
      <c r="AO156" s="497"/>
      <c r="AP156" s="497"/>
      <c r="AQ156" s="497"/>
      <c r="AR156" s="497"/>
      <c r="AS156" s="497"/>
      <c r="AT156" s="497"/>
      <c r="AU156" s="497"/>
      <c r="AV156" s="497">
        <v>3.5</v>
      </c>
      <c r="AW156" s="497">
        <v>3</v>
      </c>
      <c r="AX156" s="497">
        <v>2.6</v>
      </c>
    </row>
    <row r="157" spans="1:50" x14ac:dyDescent="0.25">
      <c r="A157" s="502" t="s">
        <v>534</v>
      </c>
      <c r="B157" s="494" t="s">
        <v>565</v>
      </c>
      <c r="C157" s="495">
        <v>37.700000000000003</v>
      </c>
      <c r="D157" s="495"/>
      <c r="E157" s="495"/>
      <c r="F157" s="495"/>
      <c r="G157" s="495">
        <v>35.700000000000003</v>
      </c>
      <c r="H157" s="495"/>
      <c r="I157" s="495"/>
      <c r="J157" s="495">
        <v>37.9</v>
      </c>
      <c r="K157" s="495">
        <v>34.5</v>
      </c>
      <c r="L157" s="495"/>
      <c r="M157" s="495">
        <v>34.4</v>
      </c>
      <c r="N157" s="495">
        <v>29.3</v>
      </c>
      <c r="O157" s="495"/>
      <c r="P157" s="495">
        <v>36.200000000000003</v>
      </c>
      <c r="Q157" s="495">
        <v>34.700000000000003</v>
      </c>
      <c r="R157" s="495">
        <v>38.1</v>
      </c>
      <c r="S157" s="495">
        <v>37.1</v>
      </c>
      <c r="T157" s="495"/>
      <c r="U157" s="495">
        <v>33</v>
      </c>
      <c r="V157" s="495"/>
      <c r="W157" s="495">
        <v>32.1</v>
      </c>
      <c r="X157" s="495"/>
      <c r="Y157" s="495"/>
      <c r="Z157" s="495"/>
      <c r="AA157" s="496">
        <v>3.3</v>
      </c>
      <c r="AB157" s="497"/>
      <c r="AC157" s="497"/>
      <c r="AD157" s="497"/>
      <c r="AE157" s="497">
        <v>3.7</v>
      </c>
      <c r="AF157" s="497"/>
      <c r="AG157" s="497"/>
      <c r="AH157" s="497">
        <v>3.9</v>
      </c>
      <c r="AI157" s="497">
        <v>4.2</v>
      </c>
      <c r="AJ157" s="497"/>
      <c r="AK157" s="497">
        <v>5.2</v>
      </c>
      <c r="AL157" s="497">
        <v>4.0999999999999996</v>
      </c>
      <c r="AM157" s="497"/>
      <c r="AN157" s="497">
        <v>3</v>
      </c>
      <c r="AO157" s="497">
        <v>2.8</v>
      </c>
      <c r="AP157" s="497">
        <v>2.7</v>
      </c>
      <c r="AQ157" s="497">
        <v>3.2</v>
      </c>
      <c r="AR157" s="497"/>
      <c r="AS157" s="497">
        <v>3.2</v>
      </c>
      <c r="AT157" s="497"/>
      <c r="AU157" s="497">
        <v>3.8</v>
      </c>
      <c r="AV157" s="498"/>
      <c r="AW157" s="498"/>
      <c r="AX157" s="498"/>
    </row>
    <row r="158" spans="1:50" s="429" customFormat="1" x14ac:dyDescent="0.25">
      <c r="A158" s="502" t="s">
        <v>556</v>
      </c>
      <c r="B158" s="494" t="s">
        <v>566</v>
      </c>
      <c r="C158" s="494"/>
      <c r="D158" s="494"/>
      <c r="E158" s="494"/>
      <c r="F158" s="494"/>
      <c r="G158" s="494"/>
      <c r="H158" s="494"/>
      <c r="I158" s="494"/>
      <c r="J158" s="494"/>
      <c r="K158" s="494"/>
      <c r="L158" s="494"/>
      <c r="M158" s="494"/>
      <c r="N158" s="494"/>
      <c r="O158" s="494"/>
      <c r="P158" s="495"/>
      <c r="Q158" s="495"/>
      <c r="R158" s="495"/>
      <c r="S158" s="495"/>
      <c r="T158" s="495"/>
      <c r="U158" s="495"/>
      <c r="V158" s="495"/>
      <c r="W158" s="495"/>
      <c r="X158" s="495">
        <v>22.3</v>
      </c>
      <c r="Y158" s="495">
        <v>23.3</v>
      </c>
      <c r="Z158" s="495">
        <v>22.6</v>
      </c>
      <c r="AA158" s="509"/>
      <c r="AB158" s="495"/>
      <c r="AC158" s="495"/>
      <c r="AD158" s="495"/>
      <c r="AE158" s="495"/>
      <c r="AF158" s="495"/>
      <c r="AG158" s="495"/>
      <c r="AH158" s="495"/>
      <c r="AI158" s="495"/>
      <c r="AJ158" s="495"/>
      <c r="AK158" s="495"/>
      <c r="AL158" s="495"/>
      <c r="AM158" s="495"/>
      <c r="AN158" s="497"/>
      <c r="AO158" s="497"/>
      <c r="AP158" s="497"/>
      <c r="AQ158" s="497"/>
      <c r="AR158" s="497"/>
      <c r="AS158" s="497"/>
      <c r="AT158" s="497"/>
      <c r="AU158" s="497"/>
      <c r="AV158" s="497">
        <v>3.6</v>
      </c>
      <c r="AW158" s="497">
        <v>3.4</v>
      </c>
      <c r="AX158" s="497">
        <v>3.4</v>
      </c>
    </row>
    <row r="159" spans="1:50" x14ac:dyDescent="0.25">
      <c r="A159" s="502" t="s">
        <v>534</v>
      </c>
      <c r="B159" s="494" t="s">
        <v>546</v>
      </c>
      <c r="C159" s="495">
        <v>34.5</v>
      </c>
      <c r="D159" s="495"/>
      <c r="E159" s="495"/>
      <c r="F159" s="495"/>
      <c r="G159" s="495">
        <v>37.200000000000003</v>
      </c>
      <c r="H159" s="495"/>
      <c r="I159" s="495"/>
      <c r="J159" s="495">
        <v>31.3</v>
      </c>
      <c r="K159" s="495">
        <v>33.5</v>
      </c>
      <c r="L159" s="495"/>
      <c r="M159" s="495">
        <v>38.5</v>
      </c>
      <c r="N159" s="495">
        <v>31.7</v>
      </c>
      <c r="O159" s="495"/>
      <c r="P159" s="495">
        <v>35.799999999999997</v>
      </c>
      <c r="Q159" s="495">
        <v>33.9</v>
      </c>
      <c r="R159" s="495">
        <v>34.799999999999997</v>
      </c>
      <c r="S159" s="495">
        <v>36.700000000000003</v>
      </c>
      <c r="T159" s="495"/>
      <c r="U159" s="495">
        <v>33.9</v>
      </c>
      <c r="V159" s="495"/>
      <c r="W159" s="495">
        <v>32.700000000000003</v>
      </c>
      <c r="X159" s="495"/>
      <c r="Y159" s="495"/>
      <c r="Z159" s="495"/>
      <c r="AA159" s="496">
        <v>4.7</v>
      </c>
      <c r="AB159" s="497"/>
      <c r="AC159" s="497"/>
      <c r="AD159" s="497"/>
      <c r="AE159" s="497">
        <v>4.8</v>
      </c>
      <c r="AF159" s="497"/>
      <c r="AG159" s="497"/>
      <c r="AH159" s="497">
        <v>4.5</v>
      </c>
      <c r="AI159" s="497">
        <v>5</v>
      </c>
      <c r="AJ159" s="497"/>
      <c r="AK159" s="497">
        <v>5.7</v>
      </c>
      <c r="AL159" s="497">
        <v>5.2</v>
      </c>
      <c r="AM159" s="497"/>
      <c r="AN159" s="497">
        <v>3.9</v>
      </c>
      <c r="AO159" s="497">
        <v>3.5</v>
      </c>
      <c r="AP159" s="497">
        <v>3.5</v>
      </c>
      <c r="AQ159" s="497">
        <v>4.4000000000000004</v>
      </c>
      <c r="AR159" s="497"/>
      <c r="AS159" s="497">
        <v>4.2</v>
      </c>
      <c r="AT159" s="497"/>
      <c r="AU159" s="497">
        <v>4.5</v>
      </c>
      <c r="AV159" s="498"/>
      <c r="AW159" s="498"/>
      <c r="AX159" s="498"/>
    </row>
    <row r="160" spans="1:50" s="429" customFormat="1" x14ac:dyDescent="0.25">
      <c r="A160" s="502" t="s">
        <v>556</v>
      </c>
      <c r="B160" s="494" t="s">
        <v>562</v>
      </c>
      <c r="C160" s="494"/>
      <c r="D160" s="494"/>
      <c r="E160" s="494"/>
      <c r="F160" s="494"/>
      <c r="G160" s="494"/>
      <c r="H160" s="494"/>
      <c r="I160" s="494"/>
      <c r="J160" s="494"/>
      <c r="K160" s="494"/>
      <c r="L160" s="494"/>
      <c r="M160" s="494"/>
      <c r="N160" s="494"/>
      <c r="O160" s="494"/>
      <c r="P160" s="495"/>
      <c r="Q160" s="495"/>
      <c r="R160" s="495"/>
      <c r="S160" s="495"/>
      <c r="T160" s="495"/>
      <c r="U160" s="495"/>
      <c r="V160" s="495"/>
      <c r="W160" s="495"/>
      <c r="X160" s="495">
        <v>30.7</v>
      </c>
      <c r="Y160" s="495">
        <v>30.1</v>
      </c>
      <c r="Z160" s="495">
        <v>29</v>
      </c>
      <c r="AA160" s="509"/>
      <c r="AB160" s="495"/>
      <c r="AC160" s="495"/>
      <c r="AD160" s="495"/>
      <c r="AE160" s="495"/>
      <c r="AF160" s="495"/>
      <c r="AG160" s="495"/>
      <c r="AH160" s="495"/>
      <c r="AI160" s="495"/>
      <c r="AJ160" s="495"/>
      <c r="AK160" s="495"/>
      <c r="AL160" s="495"/>
      <c r="AM160" s="495"/>
      <c r="AN160" s="497"/>
      <c r="AO160" s="497"/>
      <c r="AP160" s="497"/>
      <c r="AQ160" s="497"/>
      <c r="AR160" s="497"/>
      <c r="AS160" s="497"/>
      <c r="AT160" s="497"/>
      <c r="AU160" s="497"/>
      <c r="AV160" s="497">
        <v>5</v>
      </c>
      <c r="AW160" s="497">
        <v>4.4000000000000004</v>
      </c>
      <c r="AX160" s="497">
        <v>4.0999999999999996</v>
      </c>
    </row>
    <row r="161" spans="1:50" ht="15.75" thickBot="1" x14ac:dyDescent="0.3">
      <c r="A161" s="512" t="s">
        <v>534</v>
      </c>
      <c r="B161" s="513" t="s">
        <v>522</v>
      </c>
      <c r="C161" s="514"/>
      <c r="D161" s="514"/>
      <c r="E161" s="514"/>
      <c r="F161" s="514"/>
      <c r="G161" s="514"/>
      <c r="H161" s="514"/>
      <c r="I161" s="514"/>
      <c r="J161" s="514"/>
      <c r="K161" s="514"/>
      <c r="L161" s="514"/>
      <c r="M161" s="514">
        <v>30.7</v>
      </c>
      <c r="N161" s="514">
        <v>28.7</v>
      </c>
      <c r="O161" s="514"/>
      <c r="P161" s="514">
        <v>27.3</v>
      </c>
      <c r="Q161" s="514">
        <v>36.9</v>
      </c>
      <c r="R161" s="514">
        <v>29.5</v>
      </c>
      <c r="S161" s="514">
        <v>28.1</v>
      </c>
      <c r="T161" s="514"/>
      <c r="U161" s="514">
        <v>34.1</v>
      </c>
      <c r="V161" s="514"/>
      <c r="W161" s="514">
        <v>29.9</v>
      </c>
      <c r="X161" s="514"/>
      <c r="Y161" s="514"/>
      <c r="Z161" s="514"/>
      <c r="AA161" s="515"/>
      <c r="AB161" s="516"/>
      <c r="AC161" s="516"/>
      <c r="AD161" s="516"/>
      <c r="AE161" s="516"/>
      <c r="AF161" s="516"/>
      <c r="AG161" s="516"/>
      <c r="AH161" s="516"/>
      <c r="AI161" s="516"/>
      <c r="AJ161" s="516"/>
      <c r="AK161" s="516">
        <v>8.8000000000000007</v>
      </c>
      <c r="AL161" s="516">
        <v>9.3000000000000007</v>
      </c>
      <c r="AM161" s="516"/>
      <c r="AN161" s="516">
        <v>6.5</v>
      </c>
      <c r="AO161" s="516">
        <v>6.5</v>
      </c>
      <c r="AP161" s="516">
        <v>5.7</v>
      </c>
      <c r="AQ161" s="516">
        <v>6.9</v>
      </c>
      <c r="AR161" s="516"/>
      <c r="AS161" s="516">
        <v>8.6</v>
      </c>
      <c r="AT161" s="516"/>
      <c r="AU161" s="516">
        <v>9.1</v>
      </c>
      <c r="AV161" s="517"/>
      <c r="AW161" s="517"/>
      <c r="AX161" s="517"/>
    </row>
    <row r="162" spans="1:50" ht="15.95" customHeight="1" x14ac:dyDescent="0.25"/>
    <row r="167" spans="1:50" x14ac:dyDescent="0.25">
      <c r="A167" s="379"/>
      <c r="B167" s="380"/>
      <c r="C167" s="380"/>
      <c r="D167" s="380"/>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L167" s="380"/>
    </row>
    <row r="168" spans="1:50" x14ac:dyDescent="0.25">
      <c r="A168" s="380"/>
      <c r="B168" s="380"/>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L168" s="380"/>
    </row>
    <row r="173" spans="1:50" x14ac:dyDescent="0.25">
      <c r="A173" s="379"/>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L173" s="380"/>
    </row>
    <row r="174" spans="1:50" x14ac:dyDescent="0.25">
      <c r="A174" s="380"/>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L174" s="380"/>
    </row>
    <row r="177" spans="1:38" x14ac:dyDescent="0.25">
      <c r="A177" s="381"/>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L177" s="380"/>
    </row>
    <row r="178" spans="1:38" x14ac:dyDescent="0.25">
      <c r="A178" s="379"/>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L178" s="380"/>
    </row>
    <row r="179" spans="1:38" x14ac:dyDescent="0.25">
      <c r="A179" s="380"/>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row>
  </sheetData>
  <mergeCells count="8">
    <mergeCell ref="C93:Z93"/>
    <mergeCell ref="AA93:AX93"/>
    <mergeCell ref="A2:J2"/>
    <mergeCell ref="A31:J32"/>
    <mergeCell ref="A61:J62"/>
    <mergeCell ref="L2:X2"/>
    <mergeCell ref="L31:X32"/>
    <mergeCell ref="L61:X62"/>
  </mergeCells>
  <phoneticPr fontId="53" type="noConversion"/>
  <hyperlinks>
    <hyperlink ref="K1" location="Tabellinnehåll!A1" display="Tabellinnehåll" xr:uid="{74D1E16D-7CAB-4AE7-9454-964FFCFBDF1F}"/>
  </hyperlinks>
  <pageMargins left="0" right="0" top="0" bottom="0" header="0.51181102362204722" footer="0.74803149606299213"/>
  <pageSetup paperSize="8" scale="75"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2FDC-45E6-4471-9239-D5BF7B1FC164}">
  <sheetPr codeName="Blad4"/>
  <dimension ref="A1:AB272"/>
  <sheetViews>
    <sheetView zoomScale="90" zoomScaleNormal="90" workbookViewId="0">
      <pane xSplit="1" ySplit="7" topLeftCell="B8" activePane="bottomRight" state="frozen"/>
      <selection pane="topRight" activeCell="B1" sqref="B1"/>
      <selection pane="bottomLeft" activeCell="A8" sqref="A8"/>
      <selection pane="bottomRight" sqref="A1:S1"/>
    </sheetView>
  </sheetViews>
  <sheetFormatPr defaultColWidth="8.625" defaultRowHeight="15" x14ac:dyDescent="0.25"/>
  <cols>
    <col min="1" max="1" width="29.625" style="15" customWidth="1"/>
    <col min="2" max="13" width="7.875" style="15" customWidth="1"/>
    <col min="14" max="19" width="8.625" style="15" customWidth="1"/>
    <col min="20" max="16384" width="8.625" style="15"/>
  </cols>
  <sheetData>
    <row r="1" spans="1:21" s="20" customFormat="1" ht="21.95" customHeight="1" x14ac:dyDescent="0.2">
      <c r="A1" s="940" t="s">
        <v>710</v>
      </c>
      <c r="B1" s="940"/>
      <c r="C1" s="940"/>
      <c r="D1" s="940"/>
      <c r="E1" s="940"/>
      <c r="F1" s="940"/>
      <c r="G1" s="940"/>
      <c r="H1" s="940"/>
      <c r="I1" s="940"/>
      <c r="J1" s="940"/>
      <c r="K1" s="940"/>
      <c r="L1" s="940"/>
      <c r="M1" s="940"/>
      <c r="N1" s="940"/>
      <c r="O1" s="940"/>
      <c r="P1" s="940"/>
      <c r="Q1" s="940"/>
      <c r="R1" s="940"/>
      <c r="S1" s="940"/>
      <c r="T1" s="152" t="s">
        <v>351</v>
      </c>
    </row>
    <row r="2" spans="1:21" s="20" customFormat="1" ht="30" customHeight="1" x14ac:dyDescent="0.2">
      <c r="A2" s="975" t="s">
        <v>263</v>
      </c>
      <c r="B2" s="975"/>
      <c r="C2" s="975"/>
      <c r="D2" s="975"/>
      <c r="E2" s="975"/>
      <c r="F2" s="975"/>
      <c r="G2" s="975"/>
      <c r="H2" s="975"/>
      <c r="I2" s="975"/>
      <c r="J2" s="975"/>
      <c r="K2" s="975"/>
      <c r="L2" s="975"/>
      <c r="M2" s="975"/>
      <c r="N2" s="975"/>
      <c r="O2" s="975"/>
      <c r="P2" s="975"/>
      <c r="Q2" s="975"/>
      <c r="R2" s="975"/>
      <c r="S2" s="975"/>
    </row>
    <row r="3" spans="1:21" ht="15.75" thickBot="1" x14ac:dyDescent="0.3">
      <c r="A3" s="63"/>
      <c r="B3" s="52"/>
      <c r="C3" s="52"/>
      <c r="D3" s="52"/>
      <c r="E3" s="52"/>
      <c r="F3" s="52"/>
      <c r="G3" s="52"/>
      <c r="H3" s="52"/>
      <c r="I3" s="52"/>
      <c r="J3" s="52"/>
      <c r="K3" s="52"/>
      <c r="L3" s="52"/>
      <c r="M3" s="52"/>
      <c r="N3" s="52"/>
      <c r="O3" s="52"/>
      <c r="P3" s="52"/>
      <c r="Q3" s="52"/>
      <c r="R3" s="52"/>
      <c r="S3" s="52"/>
    </row>
    <row r="4" spans="1:21" ht="18" customHeight="1" x14ac:dyDescent="0.25">
      <c r="A4" s="151"/>
      <c r="B4" s="990" t="s">
        <v>424</v>
      </c>
      <c r="C4" s="990"/>
      <c r="D4" s="990"/>
      <c r="E4" s="990"/>
      <c r="F4" s="990"/>
      <c r="G4" s="990"/>
      <c r="H4" s="990"/>
      <c r="I4" s="990"/>
      <c r="J4" s="990"/>
      <c r="K4" s="990"/>
      <c r="L4" s="990"/>
      <c r="M4" s="991"/>
      <c r="N4" s="976" t="s">
        <v>425</v>
      </c>
      <c r="O4" s="977"/>
      <c r="P4" s="992"/>
      <c r="Q4" s="976" t="s">
        <v>256</v>
      </c>
      <c r="R4" s="977"/>
      <c r="S4" s="977"/>
    </row>
    <row r="5" spans="1:21" ht="18" customHeight="1" x14ac:dyDescent="0.25">
      <c r="A5" s="233"/>
      <c r="B5" s="982" t="s">
        <v>396</v>
      </c>
      <c r="C5" s="982"/>
      <c r="D5" s="982"/>
      <c r="E5" s="982"/>
      <c r="F5" s="982"/>
      <c r="G5" s="982"/>
      <c r="H5" s="988" t="s">
        <v>423</v>
      </c>
      <c r="I5" s="982"/>
      <c r="J5" s="982"/>
      <c r="K5" s="982"/>
      <c r="L5" s="982"/>
      <c r="M5" s="989"/>
      <c r="N5" s="978"/>
      <c r="O5" s="979"/>
      <c r="P5" s="993"/>
      <c r="Q5" s="978"/>
      <c r="R5" s="979"/>
      <c r="S5" s="979"/>
    </row>
    <row r="6" spans="1:21" ht="24.6" customHeight="1" x14ac:dyDescent="0.25">
      <c r="A6" s="983" t="s">
        <v>344</v>
      </c>
      <c r="B6" s="982">
        <v>2022</v>
      </c>
      <c r="C6" s="987"/>
      <c r="D6" s="982">
        <v>2023</v>
      </c>
      <c r="E6" s="987"/>
      <c r="F6" s="982">
        <v>2024</v>
      </c>
      <c r="G6" s="985"/>
      <c r="H6" s="988">
        <v>2022</v>
      </c>
      <c r="I6" s="987"/>
      <c r="J6" s="982">
        <v>2023</v>
      </c>
      <c r="K6" s="987"/>
      <c r="L6" s="982">
        <v>2024</v>
      </c>
      <c r="M6" s="986"/>
      <c r="N6" s="980"/>
      <c r="O6" s="981"/>
      <c r="P6" s="994"/>
      <c r="Q6" s="980"/>
      <c r="R6" s="981"/>
      <c r="S6" s="981"/>
    </row>
    <row r="7" spans="1:21" ht="32.25" customHeight="1" thickBot="1" x14ac:dyDescent="0.3">
      <c r="A7" s="984"/>
      <c r="B7" s="16" t="s">
        <v>0</v>
      </c>
      <c r="C7" s="18" t="s">
        <v>14</v>
      </c>
      <c r="D7" s="16" t="s">
        <v>0</v>
      </c>
      <c r="E7" s="18" t="s">
        <v>14</v>
      </c>
      <c r="F7" s="16" t="s">
        <v>0</v>
      </c>
      <c r="G7" s="16" t="s">
        <v>14</v>
      </c>
      <c r="H7" s="234" t="s">
        <v>0</v>
      </c>
      <c r="I7" s="18" t="s">
        <v>14</v>
      </c>
      <c r="J7" s="17" t="s">
        <v>0</v>
      </c>
      <c r="K7" s="18" t="s">
        <v>14</v>
      </c>
      <c r="L7" s="17" t="s">
        <v>0</v>
      </c>
      <c r="M7" s="235" t="s">
        <v>14</v>
      </c>
      <c r="N7" s="249">
        <v>2022</v>
      </c>
      <c r="O7" s="250">
        <v>2023</v>
      </c>
      <c r="P7" s="250">
        <v>2024</v>
      </c>
      <c r="Q7" s="251">
        <v>2022</v>
      </c>
      <c r="R7" s="252">
        <v>2023</v>
      </c>
      <c r="S7" s="250">
        <v>2024</v>
      </c>
    </row>
    <row r="8" spans="1:21" x14ac:dyDescent="0.25">
      <c r="A8" s="193" t="s">
        <v>120</v>
      </c>
      <c r="B8" s="21">
        <v>24.6</v>
      </c>
      <c r="C8" s="171">
        <v>1</v>
      </c>
      <c r="D8" s="22">
        <v>24.8</v>
      </c>
      <c r="E8" s="171">
        <v>0.9</v>
      </c>
      <c r="F8" s="21">
        <v>23.7</v>
      </c>
      <c r="G8" s="190">
        <v>0.9</v>
      </c>
      <c r="H8" s="236">
        <v>60.1</v>
      </c>
      <c r="I8" s="171">
        <v>1.2</v>
      </c>
      <c r="J8" s="21">
        <v>60.7</v>
      </c>
      <c r="K8" s="171">
        <v>1.1000000000000001</v>
      </c>
      <c r="L8" s="21">
        <v>60.6</v>
      </c>
      <c r="M8" s="171">
        <v>1</v>
      </c>
      <c r="N8" s="33">
        <v>8491</v>
      </c>
      <c r="O8" s="254">
        <v>8569</v>
      </c>
      <c r="P8" s="90">
        <v>8623</v>
      </c>
      <c r="Q8" s="33">
        <v>8601</v>
      </c>
      <c r="R8" s="254">
        <v>9194</v>
      </c>
      <c r="S8" s="53">
        <v>9764</v>
      </c>
      <c r="U8" s="19"/>
    </row>
    <row r="9" spans="1:21" x14ac:dyDescent="0.25">
      <c r="A9" s="85" t="s">
        <v>121</v>
      </c>
      <c r="B9" s="23">
        <v>28.7</v>
      </c>
      <c r="C9" s="172">
        <v>1.5</v>
      </c>
      <c r="D9" s="24">
        <v>29.8</v>
      </c>
      <c r="E9" s="172">
        <v>1.4</v>
      </c>
      <c r="F9" s="23">
        <v>28.9</v>
      </c>
      <c r="G9" s="160">
        <v>1.3</v>
      </c>
      <c r="H9" s="237">
        <v>66.599999999999994</v>
      </c>
      <c r="I9" s="172">
        <v>1.7</v>
      </c>
      <c r="J9" s="23">
        <v>67.5</v>
      </c>
      <c r="K9" s="172">
        <v>1.5</v>
      </c>
      <c r="L9" s="23">
        <v>68</v>
      </c>
      <c r="M9" s="172">
        <v>1.4</v>
      </c>
      <c r="N9" s="34">
        <v>4239</v>
      </c>
      <c r="O9" s="255">
        <v>4275</v>
      </c>
      <c r="P9" s="35">
        <v>4302</v>
      </c>
      <c r="Q9" s="34">
        <v>4417</v>
      </c>
      <c r="R9" s="255">
        <v>4745</v>
      </c>
      <c r="S9" s="54">
        <v>5010</v>
      </c>
    </row>
    <row r="10" spans="1:21" x14ac:dyDescent="0.25">
      <c r="A10" s="84" t="s">
        <v>122</v>
      </c>
      <c r="B10" s="25">
        <v>20.6</v>
      </c>
      <c r="C10" s="173">
        <v>1.4</v>
      </c>
      <c r="D10" s="26">
        <v>19.8</v>
      </c>
      <c r="E10" s="173">
        <v>1.3</v>
      </c>
      <c r="F10" s="25">
        <v>18.600000000000001</v>
      </c>
      <c r="G10" s="161">
        <v>1.2</v>
      </c>
      <c r="H10" s="238">
        <v>53.6</v>
      </c>
      <c r="I10" s="173">
        <v>1.8</v>
      </c>
      <c r="J10" s="25">
        <v>53.9</v>
      </c>
      <c r="K10" s="173">
        <v>1.6</v>
      </c>
      <c r="L10" s="25">
        <v>53.2</v>
      </c>
      <c r="M10" s="173">
        <v>1.6</v>
      </c>
      <c r="N10" s="36">
        <v>4252</v>
      </c>
      <c r="O10" s="256">
        <v>4294</v>
      </c>
      <c r="P10" s="91">
        <v>4320</v>
      </c>
      <c r="Q10" s="36">
        <v>4184</v>
      </c>
      <c r="R10" s="256">
        <v>4449</v>
      </c>
      <c r="S10" s="55">
        <v>4754</v>
      </c>
    </row>
    <row r="11" spans="1:21" x14ac:dyDescent="0.25">
      <c r="A11" s="194" t="s">
        <v>234</v>
      </c>
      <c r="B11" s="27">
        <v>24.4</v>
      </c>
      <c r="C11" s="174">
        <v>1</v>
      </c>
      <c r="D11" s="28">
        <v>24.6</v>
      </c>
      <c r="E11" s="174">
        <v>0.9</v>
      </c>
      <c r="F11" s="27">
        <v>23.6</v>
      </c>
      <c r="G11" s="162">
        <v>0.9</v>
      </c>
      <c r="H11" s="239">
        <v>60.5</v>
      </c>
      <c r="I11" s="174">
        <v>1.2</v>
      </c>
      <c r="J11" s="27">
        <v>61</v>
      </c>
      <c r="K11" s="174">
        <v>1.1000000000000001</v>
      </c>
      <c r="L11" s="27">
        <v>60.9</v>
      </c>
      <c r="M11" s="174">
        <v>1.1000000000000001</v>
      </c>
      <c r="N11" s="37">
        <v>8222</v>
      </c>
      <c r="O11" s="257">
        <v>8295</v>
      </c>
      <c r="P11" s="92">
        <v>8340</v>
      </c>
      <c r="Q11" s="37">
        <v>8358</v>
      </c>
      <c r="R11" s="257">
        <v>8939</v>
      </c>
      <c r="S11" s="56">
        <v>9490</v>
      </c>
    </row>
    <row r="12" spans="1:21" x14ac:dyDescent="0.25">
      <c r="A12" s="84" t="s">
        <v>235</v>
      </c>
      <c r="B12" s="25">
        <v>28.3</v>
      </c>
      <c r="C12" s="173">
        <v>1.5</v>
      </c>
      <c r="D12" s="26">
        <v>29.5</v>
      </c>
      <c r="E12" s="173">
        <v>1.4</v>
      </c>
      <c r="F12" s="25">
        <v>28.8</v>
      </c>
      <c r="G12" s="161">
        <v>1.4</v>
      </c>
      <c r="H12" s="238">
        <v>67.2</v>
      </c>
      <c r="I12" s="173">
        <v>1.7</v>
      </c>
      <c r="J12" s="25">
        <v>68.099999999999994</v>
      </c>
      <c r="K12" s="173">
        <v>1.5</v>
      </c>
      <c r="L12" s="25">
        <v>68.599999999999994</v>
      </c>
      <c r="M12" s="173">
        <v>1.4</v>
      </c>
      <c r="N12" s="36">
        <v>4069</v>
      </c>
      <c r="O12" s="256">
        <v>4103</v>
      </c>
      <c r="P12" s="91">
        <v>4126</v>
      </c>
      <c r="Q12" s="36">
        <v>4273</v>
      </c>
      <c r="R12" s="256">
        <v>4592</v>
      </c>
      <c r="S12" s="55">
        <v>4843</v>
      </c>
    </row>
    <row r="13" spans="1:21" x14ac:dyDescent="0.25">
      <c r="A13" s="85" t="s">
        <v>236</v>
      </c>
      <c r="B13" s="23">
        <v>20.5</v>
      </c>
      <c r="C13" s="172">
        <v>1.4</v>
      </c>
      <c r="D13" s="24">
        <v>19.8</v>
      </c>
      <c r="E13" s="172">
        <v>1.3</v>
      </c>
      <c r="F13" s="23">
        <v>18.600000000000001</v>
      </c>
      <c r="G13" s="160">
        <v>1.2</v>
      </c>
      <c r="H13" s="237">
        <v>54</v>
      </c>
      <c r="I13" s="172">
        <v>1.8</v>
      </c>
      <c r="J13" s="23">
        <v>54.1</v>
      </c>
      <c r="K13" s="172">
        <v>1.6</v>
      </c>
      <c r="L13" s="23">
        <v>53.4</v>
      </c>
      <c r="M13" s="172">
        <v>1.6</v>
      </c>
      <c r="N13" s="34">
        <v>4153</v>
      </c>
      <c r="O13" s="255">
        <v>4192</v>
      </c>
      <c r="P13" s="35">
        <v>4215</v>
      </c>
      <c r="Q13" s="34">
        <v>4085</v>
      </c>
      <c r="R13" s="255">
        <v>4347</v>
      </c>
      <c r="S13" s="54">
        <v>4647</v>
      </c>
    </row>
    <row r="14" spans="1:21" x14ac:dyDescent="0.25">
      <c r="A14" s="88" t="s">
        <v>123</v>
      </c>
      <c r="B14" s="29"/>
      <c r="C14" s="175"/>
      <c r="D14" s="30"/>
      <c r="E14" s="175"/>
      <c r="F14" s="29"/>
      <c r="G14" s="163"/>
      <c r="H14" s="240"/>
      <c r="I14" s="175"/>
      <c r="J14" s="29"/>
      <c r="K14" s="175"/>
      <c r="L14" s="29"/>
      <c r="M14" s="175"/>
      <c r="N14" s="38"/>
      <c r="O14" s="258"/>
      <c r="P14" s="93"/>
      <c r="Q14" s="38"/>
      <c r="R14" s="258"/>
      <c r="S14" s="57"/>
    </row>
    <row r="15" spans="1:21" x14ac:dyDescent="0.25">
      <c r="A15" s="85" t="s">
        <v>57</v>
      </c>
      <c r="B15" s="23">
        <v>18</v>
      </c>
      <c r="C15" s="172">
        <v>2.2999999999999998</v>
      </c>
      <c r="D15" s="24">
        <v>19.2</v>
      </c>
      <c r="E15" s="172">
        <v>2.2000000000000002</v>
      </c>
      <c r="F15" s="23">
        <v>19.7</v>
      </c>
      <c r="G15" s="160">
        <v>2.2000000000000002</v>
      </c>
      <c r="H15" s="237">
        <v>57.3</v>
      </c>
      <c r="I15" s="172">
        <v>3</v>
      </c>
      <c r="J15" s="23">
        <v>62</v>
      </c>
      <c r="K15" s="172">
        <v>2.7</v>
      </c>
      <c r="L15" s="23">
        <v>62.2</v>
      </c>
      <c r="M15" s="172">
        <v>2.7</v>
      </c>
      <c r="N15" s="34">
        <v>1696</v>
      </c>
      <c r="O15" s="255">
        <v>1689</v>
      </c>
      <c r="P15" s="35">
        <v>1722</v>
      </c>
      <c r="Q15" s="34">
        <v>1310</v>
      </c>
      <c r="R15" s="255">
        <v>1367</v>
      </c>
      <c r="S15" s="54">
        <v>1437</v>
      </c>
    </row>
    <row r="16" spans="1:21" x14ac:dyDescent="0.25">
      <c r="A16" s="84" t="s">
        <v>58</v>
      </c>
      <c r="B16" s="25">
        <v>21.5</v>
      </c>
      <c r="C16" s="173">
        <v>1.8</v>
      </c>
      <c r="D16" s="26">
        <v>22</v>
      </c>
      <c r="E16" s="173">
        <v>1.6</v>
      </c>
      <c r="F16" s="25">
        <v>20.3</v>
      </c>
      <c r="G16" s="161">
        <v>1.5</v>
      </c>
      <c r="H16" s="238">
        <v>60.8</v>
      </c>
      <c r="I16" s="173">
        <v>2.1</v>
      </c>
      <c r="J16" s="25">
        <v>59.9</v>
      </c>
      <c r="K16" s="173">
        <v>2</v>
      </c>
      <c r="L16" s="25">
        <v>58.7</v>
      </c>
      <c r="M16" s="173">
        <v>1.9</v>
      </c>
      <c r="N16" s="36">
        <v>2750</v>
      </c>
      <c r="O16" s="256">
        <v>2775</v>
      </c>
      <c r="P16" s="91">
        <v>2779</v>
      </c>
      <c r="Q16" s="36">
        <v>2684</v>
      </c>
      <c r="R16" s="256">
        <v>2833</v>
      </c>
      <c r="S16" s="55">
        <v>3026</v>
      </c>
    </row>
    <row r="17" spans="1:19" x14ac:dyDescent="0.25">
      <c r="A17" s="85" t="s">
        <v>59</v>
      </c>
      <c r="B17" s="23">
        <v>23.8</v>
      </c>
      <c r="C17" s="172">
        <v>2.1</v>
      </c>
      <c r="D17" s="24">
        <v>23.3</v>
      </c>
      <c r="E17" s="172">
        <v>1.8</v>
      </c>
      <c r="F17" s="23">
        <v>21.7</v>
      </c>
      <c r="G17" s="160">
        <v>1.7</v>
      </c>
      <c r="H17" s="237">
        <v>59</v>
      </c>
      <c r="I17" s="172">
        <v>2.5</v>
      </c>
      <c r="J17" s="23">
        <v>59.2</v>
      </c>
      <c r="K17" s="172">
        <v>2.2000000000000002</v>
      </c>
      <c r="L17" s="23">
        <v>59.5</v>
      </c>
      <c r="M17" s="172">
        <v>2.1</v>
      </c>
      <c r="N17" s="34">
        <v>1926</v>
      </c>
      <c r="O17" s="255">
        <v>1958</v>
      </c>
      <c r="P17" s="35">
        <v>1948</v>
      </c>
      <c r="Q17" s="34">
        <v>2085</v>
      </c>
      <c r="R17" s="255">
        <v>2348</v>
      </c>
      <c r="S17" s="54">
        <v>2436</v>
      </c>
    </row>
    <row r="18" spans="1:19" x14ac:dyDescent="0.25">
      <c r="A18" s="84" t="s">
        <v>60</v>
      </c>
      <c r="B18" s="25">
        <v>34.6</v>
      </c>
      <c r="C18" s="173">
        <v>2.1</v>
      </c>
      <c r="D18" s="26">
        <v>34.4</v>
      </c>
      <c r="E18" s="173">
        <v>1.9</v>
      </c>
      <c r="F18" s="25">
        <v>33.200000000000003</v>
      </c>
      <c r="G18" s="161">
        <v>1.8</v>
      </c>
      <c r="H18" s="238">
        <v>62.4</v>
      </c>
      <c r="I18" s="173">
        <v>2.2999999999999998</v>
      </c>
      <c r="J18" s="25">
        <v>62</v>
      </c>
      <c r="K18" s="173">
        <v>2</v>
      </c>
      <c r="L18" s="25">
        <v>62.7</v>
      </c>
      <c r="M18" s="173">
        <v>1.9</v>
      </c>
      <c r="N18" s="36">
        <v>2119</v>
      </c>
      <c r="O18" s="256">
        <v>2147</v>
      </c>
      <c r="P18" s="91">
        <v>2175</v>
      </c>
      <c r="Q18" s="36">
        <v>2522</v>
      </c>
      <c r="R18" s="256">
        <v>2646</v>
      </c>
      <c r="S18" s="55">
        <v>2865</v>
      </c>
    </row>
    <row r="19" spans="1:19" x14ac:dyDescent="0.25">
      <c r="A19" s="194" t="s">
        <v>61</v>
      </c>
      <c r="B19" s="27">
        <v>17.100000000000001</v>
      </c>
      <c r="C19" s="174">
        <v>4.3</v>
      </c>
      <c r="D19" s="28">
        <v>18.899999999999999</v>
      </c>
      <c r="E19" s="174">
        <v>4</v>
      </c>
      <c r="F19" s="27">
        <v>17.8</v>
      </c>
      <c r="G19" s="162">
        <v>3.9</v>
      </c>
      <c r="H19" s="239">
        <v>58.4</v>
      </c>
      <c r="I19" s="174">
        <v>5.6</v>
      </c>
      <c r="J19" s="27">
        <v>62.1</v>
      </c>
      <c r="K19" s="174">
        <v>5</v>
      </c>
      <c r="L19" s="27">
        <v>63</v>
      </c>
      <c r="M19" s="174">
        <v>4.8</v>
      </c>
      <c r="N19" s="37">
        <v>469</v>
      </c>
      <c r="O19" s="257">
        <v>479</v>
      </c>
      <c r="P19" s="92">
        <v>487</v>
      </c>
      <c r="Q19" s="37">
        <v>371</v>
      </c>
      <c r="R19" s="257">
        <v>410</v>
      </c>
      <c r="S19" s="56">
        <v>435</v>
      </c>
    </row>
    <row r="20" spans="1:19" x14ac:dyDescent="0.25">
      <c r="A20" s="84" t="s">
        <v>62</v>
      </c>
      <c r="B20" s="25">
        <v>18.399999999999999</v>
      </c>
      <c r="C20" s="173">
        <v>2.8</v>
      </c>
      <c r="D20" s="26">
        <v>19.399999999999999</v>
      </c>
      <c r="E20" s="173">
        <v>2.7</v>
      </c>
      <c r="F20" s="25">
        <v>20.399999999999999</v>
      </c>
      <c r="G20" s="161">
        <v>2.7</v>
      </c>
      <c r="H20" s="238">
        <v>56.9</v>
      </c>
      <c r="I20" s="173">
        <v>3.5</v>
      </c>
      <c r="J20" s="25">
        <v>61.9</v>
      </c>
      <c r="K20" s="173">
        <v>3.3</v>
      </c>
      <c r="L20" s="25">
        <v>61.9</v>
      </c>
      <c r="M20" s="173">
        <v>3.2</v>
      </c>
      <c r="N20" s="36">
        <v>1227</v>
      </c>
      <c r="O20" s="256">
        <v>1210</v>
      </c>
      <c r="P20" s="91">
        <v>1234</v>
      </c>
      <c r="Q20" s="36">
        <v>939</v>
      </c>
      <c r="R20" s="256">
        <v>957</v>
      </c>
      <c r="S20" s="55">
        <v>1002</v>
      </c>
    </row>
    <row r="21" spans="1:19" x14ac:dyDescent="0.25">
      <c r="A21" s="85" t="s">
        <v>63</v>
      </c>
      <c r="B21" s="23">
        <v>21.3</v>
      </c>
      <c r="C21" s="172">
        <v>2.6</v>
      </c>
      <c r="D21" s="24">
        <v>21.5</v>
      </c>
      <c r="E21" s="172">
        <v>2.2999999999999998</v>
      </c>
      <c r="F21" s="23">
        <v>19.399999999999999</v>
      </c>
      <c r="G21" s="160">
        <v>2.1</v>
      </c>
      <c r="H21" s="237">
        <v>60.5</v>
      </c>
      <c r="I21" s="172">
        <v>3.1</v>
      </c>
      <c r="J21" s="23">
        <v>59.4</v>
      </c>
      <c r="K21" s="172">
        <v>2.8</v>
      </c>
      <c r="L21" s="23">
        <v>57.9</v>
      </c>
      <c r="M21" s="172">
        <v>2.7</v>
      </c>
      <c r="N21" s="34">
        <v>1473</v>
      </c>
      <c r="O21" s="255">
        <v>1516</v>
      </c>
      <c r="P21" s="35">
        <v>1497</v>
      </c>
      <c r="Q21" s="34">
        <v>1312</v>
      </c>
      <c r="R21" s="255">
        <v>1441</v>
      </c>
      <c r="S21" s="54">
        <v>1511</v>
      </c>
    </row>
    <row r="22" spans="1:19" x14ac:dyDescent="0.25">
      <c r="A22" s="84" t="s">
        <v>64</v>
      </c>
      <c r="B22" s="25">
        <v>21.9</v>
      </c>
      <c r="C22" s="173">
        <v>2.6</v>
      </c>
      <c r="D22" s="26">
        <v>22.5</v>
      </c>
      <c r="E22" s="173">
        <v>2.2999999999999998</v>
      </c>
      <c r="F22" s="25">
        <v>21.5</v>
      </c>
      <c r="G22" s="161">
        <v>2.2000000000000002</v>
      </c>
      <c r="H22" s="238">
        <v>61.3</v>
      </c>
      <c r="I22" s="173">
        <v>3</v>
      </c>
      <c r="J22" s="25">
        <v>60.6</v>
      </c>
      <c r="K22" s="173">
        <v>2.8</v>
      </c>
      <c r="L22" s="25">
        <v>59.6</v>
      </c>
      <c r="M22" s="173">
        <v>2.7</v>
      </c>
      <c r="N22" s="36">
        <v>1278</v>
      </c>
      <c r="O22" s="256">
        <v>1259</v>
      </c>
      <c r="P22" s="91">
        <v>1282</v>
      </c>
      <c r="Q22" s="36">
        <v>1372</v>
      </c>
      <c r="R22" s="256">
        <v>1392</v>
      </c>
      <c r="S22" s="55">
        <v>1515</v>
      </c>
    </row>
    <row r="23" spans="1:19" x14ac:dyDescent="0.25">
      <c r="A23" s="85" t="s">
        <v>65</v>
      </c>
      <c r="B23" s="23">
        <v>22.5</v>
      </c>
      <c r="C23" s="172">
        <v>2.4</v>
      </c>
      <c r="D23" s="24">
        <v>21.7</v>
      </c>
      <c r="E23" s="172">
        <v>2.2000000000000002</v>
      </c>
      <c r="F23" s="23">
        <v>19.7</v>
      </c>
      <c r="G23" s="160">
        <v>2</v>
      </c>
      <c r="H23" s="237">
        <v>58.3</v>
      </c>
      <c r="I23" s="172">
        <v>3</v>
      </c>
      <c r="J23" s="23">
        <v>58.7</v>
      </c>
      <c r="K23" s="172">
        <v>2.6</v>
      </c>
      <c r="L23" s="23">
        <v>60</v>
      </c>
      <c r="M23" s="172">
        <v>2.6</v>
      </c>
      <c r="N23" s="34">
        <v>1342</v>
      </c>
      <c r="O23" s="255">
        <v>1354</v>
      </c>
      <c r="P23" s="35">
        <v>1315</v>
      </c>
      <c r="Q23" s="34">
        <v>1422</v>
      </c>
      <c r="R23" s="255">
        <v>1613</v>
      </c>
      <c r="S23" s="54">
        <v>1654</v>
      </c>
    </row>
    <row r="24" spans="1:19" x14ac:dyDescent="0.25">
      <c r="A24" s="84" t="s">
        <v>66</v>
      </c>
      <c r="B24" s="25">
        <v>26.9</v>
      </c>
      <c r="C24" s="173">
        <v>3.7</v>
      </c>
      <c r="D24" s="26">
        <v>27</v>
      </c>
      <c r="E24" s="173">
        <v>3.5</v>
      </c>
      <c r="F24" s="25">
        <v>25.8</v>
      </c>
      <c r="G24" s="161">
        <v>3.3</v>
      </c>
      <c r="H24" s="238">
        <v>60.8</v>
      </c>
      <c r="I24" s="173">
        <v>4.3</v>
      </c>
      <c r="J24" s="25">
        <v>60.5</v>
      </c>
      <c r="K24" s="173">
        <v>3.9</v>
      </c>
      <c r="L24" s="25">
        <v>58.4</v>
      </c>
      <c r="M24" s="173">
        <v>3.8</v>
      </c>
      <c r="N24" s="36">
        <v>584</v>
      </c>
      <c r="O24" s="256">
        <v>604</v>
      </c>
      <c r="P24" s="91">
        <v>633</v>
      </c>
      <c r="Q24" s="36">
        <v>663</v>
      </c>
      <c r="R24" s="256">
        <v>735</v>
      </c>
      <c r="S24" s="55">
        <v>782</v>
      </c>
    </row>
    <row r="25" spans="1:19" x14ac:dyDescent="0.25">
      <c r="A25" s="85" t="s">
        <v>67</v>
      </c>
      <c r="B25" s="23">
        <v>30.8</v>
      </c>
      <c r="C25" s="172">
        <v>3.9</v>
      </c>
      <c r="D25" s="24">
        <v>31.2</v>
      </c>
      <c r="E25" s="172">
        <v>3.7</v>
      </c>
      <c r="F25" s="23">
        <v>29.7</v>
      </c>
      <c r="G25" s="160">
        <v>3.5</v>
      </c>
      <c r="H25" s="237">
        <v>64.400000000000006</v>
      </c>
      <c r="I25" s="172">
        <v>4.5999999999999996</v>
      </c>
      <c r="J25" s="23">
        <v>65.7</v>
      </c>
      <c r="K25" s="172">
        <v>3.8</v>
      </c>
      <c r="L25" s="23">
        <v>61.9</v>
      </c>
      <c r="M25" s="172">
        <v>3.8</v>
      </c>
      <c r="N25" s="34">
        <v>532</v>
      </c>
      <c r="O25" s="255">
        <v>516</v>
      </c>
      <c r="P25" s="35">
        <v>540</v>
      </c>
      <c r="Q25" s="34">
        <v>678</v>
      </c>
      <c r="R25" s="255">
        <v>691</v>
      </c>
      <c r="S25" s="54">
        <v>757</v>
      </c>
    </row>
    <row r="26" spans="1:19" x14ac:dyDescent="0.25">
      <c r="A26" s="84" t="s">
        <v>68</v>
      </c>
      <c r="B26" s="25">
        <v>37</v>
      </c>
      <c r="C26" s="173">
        <v>3</v>
      </c>
      <c r="D26" s="26">
        <v>36.1</v>
      </c>
      <c r="E26" s="173">
        <v>2.7</v>
      </c>
      <c r="F26" s="25">
        <v>35.4</v>
      </c>
      <c r="G26" s="161">
        <v>2.7</v>
      </c>
      <c r="H26" s="238">
        <v>65.099999999999994</v>
      </c>
      <c r="I26" s="173">
        <v>3.1</v>
      </c>
      <c r="J26" s="25">
        <v>64.5</v>
      </c>
      <c r="K26" s="173">
        <v>2.8</v>
      </c>
      <c r="L26" s="25">
        <v>66.5</v>
      </c>
      <c r="M26" s="173">
        <v>2.8</v>
      </c>
      <c r="N26" s="36">
        <v>1034</v>
      </c>
      <c r="O26" s="256">
        <v>1041</v>
      </c>
      <c r="P26" s="91">
        <v>1017</v>
      </c>
      <c r="Q26" s="36">
        <v>1277</v>
      </c>
      <c r="R26" s="256">
        <v>1318</v>
      </c>
      <c r="S26" s="55">
        <v>1393</v>
      </c>
    </row>
    <row r="27" spans="1:19" x14ac:dyDescent="0.25">
      <c r="A27" s="85" t="s">
        <v>69</v>
      </c>
      <c r="B27" s="23">
        <v>33.9</v>
      </c>
      <c r="C27" s="172">
        <v>4.4000000000000004</v>
      </c>
      <c r="D27" s="24">
        <v>34</v>
      </c>
      <c r="E27" s="172">
        <v>3.9</v>
      </c>
      <c r="F27" s="23">
        <v>32.5</v>
      </c>
      <c r="G27" s="160">
        <v>3.6</v>
      </c>
      <c r="H27" s="237">
        <v>55.2</v>
      </c>
      <c r="I27" s="172">
        <v>4.8</v>
      </c>
      <c r="J27" s="23">
        <v>54.5</v>
      </c>
      <c r="K27" s="172">
        <v>4.2</v>
      </c>
      <c r="L27" s="23">
        <v>57.2</v>
      </c>
      <c r="M27" s="172">
        <v>4</v>
      </c>
      <c r="N27" s="34">
        <v>553</v>
      </c>
      <c r="O27" s="255">
        <v>590</v>
      </c>
      <c r="P27" s="35">
        <v>617</v>
      </c>
      <c r="Q27" s="34">
        <v>567</v>
      </c>
      <c r="R27" s="255">
        <v>637</v>
      </c>
      <c r="S27" s="54">
        <v>715</v>
      </c>
    </row>
    <row r="28" spans="1:19" x14ac:dyDescent="0.25">
      <c r="A28" s="195" t="s">
        <v>70</v>
      </c>
      <c r="B28" s="29">
        <v>18</v>
      </c>
      <c r="C28" s="175">
        <v>3</v>
      </c>
      <c r="D28" s="30">
        <v>18.399999999999999</v>
      </c>
      <c r="E28" s="175">
        <v>2.8</v>
      </c>
      <c r="F28" s="29">
        <v>19.899999999999999</v>
      </c>
      <c r="G28" s="163">
        <v>2.8</v>
      </c>
      <c r="H28" s="240">
        <v>58.9</v>
      </c>
      <c r="I28" s="175">
        <v>3.8</v>
      </c>
      <c r="J28" s="29">
        <v>62.8</v>
      </c>
      <c r="K28" s="175">
        <v>3.4</v>
      </c>
      <c r="L28" s="29">
        <v>62.9</v>
      </c>
      <c r="M28" s="175">
        <v>3.3</v>
      </c>
      <c r="N28" s="38">
        <v>1047</v>
      </c>
      <c r="O28" s="258">
        <v>1065</v>
      </c>
      <c r="P28" s="93">
        <v>1079</v>
      </c>
      <c r="Q28" s="38">
        <v>797</v>
      </c>
      <c r="R28" s="258">
        <v>849</v>
      </c>
      <c r="S28" s="57">
        <v>902</v>
      </c>
    </row>
    <row r="29" spans="1:19" x14ac:dyDescent="0.25">
      <c r="A29" s="85" t="s">
        <v>71</v>
      </c>
      <c r="B29" s="23">
        <v>19.5</v>
      </c>
      <c r="C29" s="172">
        <v>2.6</v>
      </c>
      <c r="D29" s="24">
        <v>21.2</v>
      </c>
      <c r="E29" s="172">
        <v>2.5</v>
      </c>
      <c r="F29" s="23">
        <v>18.5</v>
      </c>
      <c r="G29" s="160">
        <v>2.2999999999999998</v>
      </c>
      <c r="H29" s="237">
        <v>57.8</v>
      </c>
      <c r="I29" s="172">
        <v>3.2</v>
      </c>
      <c r="J29" s="23">
        <v>59.9</v>
      </c>
      <c r="K29" s="172">
        <v>2.9</v>
      </c>
      <c r="L29" s="23">
        <v>59.3</v>
      </c>
      <c r="M29" s="172">
        <v>2.9</v>
      </c>
      <c r="N29" s="34">
        <v>1454</v>
      </c>
      <c r="O29" s="255">
        <v>1447</v>
      </c>
      <c r="P29" s="35">
        <v>1423</v>
      </c>
      <c r="Q29" s="34">
        <v>1178</v>
      </c>
      <c r="R29" s="255">
        <v>1237</v>
      </c>
      <c r="S29" s="54">
        <v>1259</v>
      </c>
    </row>
    <row r="30" spans="1:19" x14ac:dyDescent="0.25">
      <c r="A30" s="84" t="s">
        <v>72</v>
      </c>
      <c r="B30" s="25">
        <v>22.5</v>
      </c>
      <c r="C30" s="173">
        <v>2.7</v>
      </c>
      <c r="D30" s="26">
        <v>22</v>
      </c>
      <c r="E30" s="173">
        <v>2.2999999999999998</v>
      </c>
      <c r="F30" s="25">
        <v>21.9</v>
      </c>
      <c r="G30" s="161">
        <v>2.2000000000000002</v>
      </c>
      <c r="H30" s="238">
        <v>59.8</v>
      </c>
      <c r="I30" s="173">
        <v>3</v>
      </c>
      <c r="J30" s="25">
        <v>59.6</v>
      </c>
      <c r="K30" s="173">
        <v>2.8</v>
      </c>
      <c r="L30" s="25">
        <v>58.9</v>
      </c>
      <c r="M30" s="173">
        <v>2.7</v>
      </c>
      <c r="N30" s="36">
        <v>1315</v>
      </c>
      <c r="O30" s="256">
        <v>1342</v>
      </c>
      <c r="P30" s="91">
        <v>1371</v>
      </c>
      <c r="Q30" s="36">
        <v>1319</v>
      </c>
      <c r="R30" s="256">
        <v>1416</v>
      </c>
      <c r="S30" s="55">
        <v>1550</v>
      </c>
    </row>
    <row r="31" spans="1:19" x14ac:dyDescent="0.25">
      <c r="A31" s="85" t="s">
        <v>73</v>
      </c>
      <c r="B31" s="23">
        <v>21</v>
      </c>
      <c r="C31" s="172">
        <v>2.2999999999999998</v>
      </c>
      <c r="D31" s="24">
        <v>20.8</v>
      </c>
      <c r="E31" s="172">
        <v>2.2000000000000002</v>
      </c>
      <c r="F31" s="23">
        <v>19.8</v>
      </c>
      <c r="G31" s="160">
        <v>2.1</v>
      </c>
      <c r="H31" s="237">
        <v>61.5</v>
      </c>
      <c r="I31" s="172">
        <v>3</v>
      </c>
      <c r="J31" s="23">
        <v>60.2</v>
      </c>
      <c r="K31" s="172">
        <v>2.7</v>
      </c>
      <c r="L31" s="23">
        <v>59.5</v>
      </c>
      <c r="M31" s="172">
        <v>2.7</v>
      </c>
      <c r="N31" s="34">
        <v>1324</v>
      </c>
      <c r="O31" s="255">
        <v>1313</v>
      </c>
      <c r="P31" s="35">
        <v>1305</v>
      </c>
      <c r="Q31" s="34">
        <v>1426</v>
      </c>
      <c r="R31" s="255">
        <v>1498</v>
      </c>
      <c r="S31" s="54">
        <v>1562</v>
      </c>
    </row>
    <row r="32" spans="1:19" x14ac:dyDescent="0.25">
      <c r="A32" s="84" t="s">
        <v>74</v>
      </c>
      <c r="B32" s="25">
        <v>25.2</v>
      </c>
      <c r="C32" s="173">
        <v>2.6</v>
      </c>
      <c r="D32" s="26">
        <v>25.4</v>
      </c>
      <c r="E32" s="173">
        <v>2.2999999999999998</v>
      </c>
      <c r="F32" s="25">
        <v>22.9</v>
      </c>
      <c r="G32" s="161">
        <v>2.1</v>
      </c>
      <c r="H32" s="238">
        <v>58.8</v>
      </c>
      <c r="I32" s="173">
        <v>3.1</v>
      </c>
      <c r="J32" s="25">
        <v>59.2</v>
      </c>
      <c r="K32" s="173">
        <v>2.7</v>
      </c>
      <c r="L32" s="25">
        <v>59.4</v>
      </c>
      <c r="M32" s="173">
        <v>2.6</v>
      </c>
      <c r="N32" s="36">
        <v>1232</v>
      </c>
      <c r="O32" s="256">
        <v>1254</v>
      </c>
      <c r="P32" s="91">
        <v>1270</v>
      </c>
      <c r="Q32" s="36">
        <v>1359</v>
      </c>
      <c r="R32" s="256">
        <v>1548</v>
      </c>
      <c r="S32" s="55">
        <v>1626</v>
      </c>
    </row>
    <row r="33" spans="1:19" x14ac:dyDescent="0.25">
      <c r="A33" s="85" t="s">
        <v>75</v>
      </c>
      <c r="B33" s="23">
        <v>34.1</v>
      </c>
      <c r="C33" s="172">
        <v>2.9</v>
      </c>
      <c r="D33" s="24">
        <v>33.6</v>
      </c>
      <c r="E33" s="172">
        <v>2.6</v>
      </c>
      <c r="F33" s="23">
        <v>32.4</v>
      </c>
      <c r="G33" s="160">
        <v>2.6</v>
      </c>
      <c r="H33" s="237">
        <v>64.8</v>
      </c>
      <c r="I33" s="172">
        <v>3.1</v>
      </c>
      <c r="J33" s="23">
        <v>65.5</v>
      </c>
      <c r="K33" s="172">
        <v>2.7</v>
      </c>
      <c r="L33" s="23">
        <v>65</v>
      </c>
      <c r="M33" s="172">
        <v>2.7</v>
      </c>
      <c r="N33" s="34">
        <v>1076</v>
      </c>
      <c r="O33" s="255">
        <v>1067</v>
      </c>
      <c r="P33" s="35">
        <v>1058</v>
      </c>
      <c r="Q33" s="34">
        <v>1361</v>
      </c>
      <c r="R33" s="255">
        <v>1382</v>
      </c>
      <c r="S33" s="54">
        <v>1460</v>
      </c>
    </row>
    <row r="34" spans="1:19" x14ac:dyDescent="0.25">
      <c r="A34" s="84" t="s">
        <v>76</v>
      </c>
      <c r="B34" s="25">
        <v>36.200000000000003</v>
      </c>
      <c r="C34" s="173">
        <v>3.6</v>
      </c>
      <c r="D34" s="26">
        <v>36.4</v>
      </c>
      <c r="E34" s="173">
        <v>3.1</v>
      </c>
      <c r="F34" s="25">
        <v>36</v>
      </c>
      <c r="G34" s="161">
        <v>3</v>
      </c>
      <c r="H34" s="238">
        <v>64.400000000000006</v>
      </c>
      <c r="I34" s="173">
        <v>3.8</v>
      </c>
      <c r="J34" s="25">
        <v>61.4</v>
      </c>
      <c r="K34" s="173">
        <v>3.3</v>
      </c>
      <c r="L34" s="25">
        <v>64.2</v>
      </c>
      <c r="M34" s="173">
        <v>3.1</v>
      </c>
      <c r="N34" s="36">
        <v>774</v>
      </c>
      <c r="O34" s="256">
        <v>806</v>
      </c>
      <c r="P34" s="91">
        <v>834</v>
      </c>
      <c r="Q34" s="36">
        <v>918</v>
      </c>
      <c r="R34" s="256">
        <v>1009</v>
      </c>
      <c r="S34" s="55">
        <v>1131</v>
      </c>
    </row>
    <row r="35" spans="1:19" x14ac:dyDescent="0.25">
      <c r="A35" s="85" t="s">
        <v>77</v>
      </c>
      <c r="B35" s="23">
        <v>32.1</v>
      </c>
      <c r="C35" s="172">
        <v>6.7</v>
      </c>
      <c r="D35" s="24">
        <v>31.4</v>
      </c>
      <c r="E35" s="172">
        <v>5.9</v>
      </c>
      <c r="F35" s="23">
        <v>27.7</v>
      </c>
      <c r="G35" s="160">
        <v>5.5</v>
      </c>
      <c r="H35" s="237">
        <v>46.9</v>
      </c>
      <c r="I35" s="172">
        <v>7</v>
      </c>
      <c r="J35" s="23">
        <v>50.3</v>
      </c>
      <c r="K35" s="172">
        <v>6.7</v>
      </c>
      <c r="L35" s="23">
        <v>49.5</v>
      </c>
      <c r="M35" s="172">
        <v>6.6</v>
      </c>
      <c r="N35" s="34">
        <v>269</v>
      </c>
      <c r="O35" s="255">
        <v>274</v>
      </c>
      <c r="P35" s="35">
        <v>282</v>
      </c>
      <c r="Q35" s="34">
        <v>243</v>
      </c>
      <c r="R35" s="255">
        <v>255</v>
      </c>
      <c r="S35" s="54">
        <v>274</v>
      </c>
    </row>
    <row r="36" spans="1:19" x14ac:dyDescent="0.25">
      <c r="A36" s="88" t="s">
        <v>124</v>
      </c>
      <c r="B36" s="29"/>
      <c r="C36" s="175"/>
      <c r="D36" s="30"/>
      <c r="E36" s="175"/>
      <c r="F36" s="29"/>
      <c r="G36" s="163"/>
      <c r="H36" s="240"/>
      <c r="I36" s="175"/>
      <c r="J36" s="29"/>
      <c r="K36" s="175"/>
      <c r="L36" s="29"/>
      <c r="M36" s="175"/>
      <c r="N36" s="38"/>
      <c r="O36" s="258"/>
      <c r="P36" s="93"/>
      <c r="Q36" s="38"/>
      <c r="R36" s="258"/>
      <c r="S36" s="57"/>
    </row>
    <row r="37" spans="1:19" ht="24.75" x14ac:dyDescent="0.25">
      <c r="A37" s="85" t="s">
        <v>78</v>
      </c>
      <c r="B37" s="23">
        <v>16.899999999999999</v>
      </c>
      <c r="C37" s="172">
        <v>4</v>
      </c>
      <c r="D37" s="24">
        <v>18.100000000000001</v>
      </c>
      <c r="E37" s="172">
        <v>3.7</v>
      </c>
      <c r="F37" s="23">
        <v>21.3</v>
      </c>
      <c r="G37" s="160">
        <v>3.8</v>
      </c>
      <c r="H37" s="237">
        <v>61</v>
      </c>
      <c r="I37" s="172">
        <v>5.0999999999999996</v>
      </c>
      <c r="J37" s="23">
        <v>59.7</v>
      </c>
      <c r="K37" s="172">
        <v>4.7</v>
      </c>
      <c r="L37" s="23">
        <v>64.900000000000006</v>
      </c>
      <c r="M37" s="172">
        <v>4.4000000000000004</v>
      </c>
      <c r="N37" s="34">
        <v>589</v>
      </c>
      <c r="O37" s="255">
        <v>582</v>
      </c>
      <c r="P37" s="35">
        <v>631</v>
      </c>
      <c r="Q37" s="34">
        <v>432</v>
      </c>
      <c r="R37" s="255">
        <v>465</v>
      </c>
      <c r="S37" s="54">
        <v>526</v>
      </c>
    </row>
    <row r="38" spans="1:19" ht="24.75" x14ac:dyDescent="0.25">
      <c r="A38" s="84" t="s">
        <v>79</v>
      </c>
      <c r="B38" s="25">
        <v>25.8</v>
      </c>
      <c r="C38" s="173">
        <v>1.9</v>
      </c>
      <c r="D38" s="26">
        <v>25.2</v>
      </c>
      <c r="E38" s="173">
        <v>1.7</v>
      </c>
      <c r="F38" s="25">
        <v>24.5</v>
      </c>
      <c r="G38" s="161">
        <v>1.8</v>
      </c>
      <c r="H38" s="238">
        <v>56.9</v>
      </c>
      <c r="I38" s="173">
        <v>2.2999999999999998</v>
      </c>
      <c r="J38" s="25">
        <v>59.9</v>
      </c>
      <c r="K38" s="173">
        <v>2</v>
      </c>
      <c r="L38" s="25">
        <v>57</v>
      </c>
      <c r="M38" s="173">
        <v>2</v>
      </c>
      <c r="N38" s="36">
        <v>2779</v>
      </c>
      <c r="O38" s="256">
        <v>2816</v>
      </c>
      <c r="P38" s="91">
        <v>2678</v>
      </c>
      <c r="Q38" s="36">
        <v>2536</v>
      </c>
      <c r="R38" s="256">
        <v>2644</v>
      </c>
      <c r="S38" s="55">
        <v>2692</v>
      </c>
    </row>
    <row r="39" spans="1:19" x14ac:dyDescent="0.25">
      <c r="A39" s="85" t="s">
        <v>80</v>
      </c>
      <c r="B39" s="23">
        <v>23.3</v>
      </c>
      <c r="C39" s="172">
        <v>5.2</v>
      </c>
      <c r="D39" s="24">
        <v>22.7</v>
      </c>
      <c r="E39" s="172">
        <v>4.4000000000000004</v>
      </c>
      <c r="F39" s="23">
        <v>20.2</v>
      </c>
      <c r="G39" s="160">
        <v>4.0999999999999996</v>
      </c>
      <c r="H39" s="237">
        <v>59.9</v>
      </c>
      <c r="I39" s="172">
        <v>5.6</v>
      </c>
      <c r="J39" s="23">
        <v>60.7</v>
      </c>
      <c r="K39" s="172">
        <v>5.2</v>
      </c>
      <c r="L39" s="23">
        <v>62.1</v>
      </c>
      <c r="M39" s="172">
        <v>5</v>
      </c>
      <c r="N39" s="34">
        <v>400</v>
      </c>
      <c r="O39" s="255">
        <v>411</v>
      </c>
      <c r="P39" s="35">
        <v>398</v>
      </c>
      <c r="Q39" s="34">
        <v>395</v>
      </c>
      <c r="R39" s="255">
        <v>406</v>
      </c>
      <c r="S39" s="54">
        <v>442</v>
      </c>
    </row>
    <row r="40" spans="1:19" x14ac:dyDescent="0.25">
      <c r="A40" s="84" t="s">
        <v>81</v>
      </c>
      <c r="B40" s="25">
        <v>28.3</v>
      </c>
      <c r="C40" s="173">
        <v>1.8</v>
      </c>
      <c r="D40" s="26">
        <v>28.3</v>
      </c>
      <c r="E40" s="173">
        <v>1.6</v>
      </c>
      <c r="F40" s="25">
        <v>27.5</v>
      </c>
      <c r="G40" s="161">
        <v>1.6</v>
      </c>
      <c r="H40" s="238">
        <v>62.9</v>
      </c>
      <c r="I40" s="173">
        <v>2</v>
      </c>
      <c r="J40" s="25">
        <v>62</v>
      </c>
      <c r="K40" s="173">
        <v>1.8</v>
      </c>
      <c r="L40" s="25">
        <v>64.2</v>
      </c>
      <c r="M40" s="173">
        <v>1.7</v>
      </c>
      <c r="N40" s="36">
        <v>2640</v>
      </c>
      <c r="O40" s="256">
        <v>2679</v>
      </c>
      <c r="P40" s="91">
        <v>2795</v>
      </c>
      <c r="Q40" s="36">
        <v>3056</v>
      </c>
      <c r="R40" s="256">
        <v>3284</v>
      </c>
      <c r="S40" s="55">
        <v>3565</v>
      </c>
    </row>
    <row r="41" spans="1:19" x14ac:dyDescent="0.25">
      <c r="A41" s="85" t="s">
        <v>82</v>
      </c>
      <c r="B41" s="23">
        <v>20.8</v>
      </c>
      <c r="C41" s="172">
        <v>1.9</v>
      </c>
      <c r="D41" s="24">
        <v>22.2</v>
      </c>
      <c r="E41" s="172">
        <v>1.8</v>
      </c>
      <c r="F41" s="23">
        <v>19.2</v>
      </c>
      <c r="G41" s="160">
        <v>1.6</v>
      </c>
      <c r="H41" s="237">
        <v>60.7</v>
      </c>
      <c r="I41" s="172">
        <v>2.4</v>
      </c>
      <c r="J41" s="23">
        <v>60.5</v>
      </c>
      <c r="K41" s="172">
        <v>2.1</v>
      </c>
      <c r="L41" s="23">
        <v>58.8</v>
      </c>
      <c r="M41" s="172">
        <v>2.1</v>
      </c>
      <c r="N41" s="34">
        <v>2083</v>
      </c>
      <c r="O41" s="255">
        <v>2082</v>
      </c>
      <c r="P41" s="35">
        <v>2121</v>
      </c>
      <c r="Q41" s="34">
        <v>2182</v>
      </c>
      <c r="R41" s="255">
        <v>2395</v>
      </c>
      <c r="S41" s="54">
        <v>2539</v>
      </c>
    </row>
    <row r="42" spans="1:19" x14ac:dyDescent="0.25">
      <c r="A42" s="88" t="s">
        <v>125</v>
      </c>
      <c r="B42" s="29"/>
      <c r="C42" s="175"/>
      <c r="D42" s="30"/>
      <c r="E42" s="175"/>
      <c r="F42" s="29"/>
      <c r="G42" s="163"/>
      <c r="H42" s="240"/>
      <c r="I42" s="175"/>
      <c r="J42" s="29"/>
      <c r="K42" s="175"/>
      <c r="L42" s="29"/>
      <c r="M42" s="175"/>
      <c r="N42" s="38"/>
      <c r="O42" s="258"/>
      <c r="P42" s="93"/>
      <c r="Q42" s="38"/>
      <c r="R42" s="258"/>
      <c r="S42" s="57"/>
    </row>
    <row r="43" spans="1:19" x14ac:dyDescent="0.25">
      <c r="A43" s="85" t="s">
        <v>83</v>
      </c>
      <c r="B43" s="23">
        <v>23.3</v>
      </c>
      <c r="C43" s="172">
        <v>2.2000000000000002</v>
      </c>
      <c r="D43" s="24">
        <v>25.5</v>
      </c>
      <c r="E43" s="172">
        <v>2.1</v>
      </c>
      <c r="F43" s="23">
        <v>24</v>
      </c>
      <c r="G43" s="160">
        <v>2</v>
      </c>
      <c r="H43" s="237">
        <v>58.5</v>
      </c>
      <c r="I43" s="172">
        <v>2.7</v>
      </c>
      <c r="J43" s="23">
        <v>59.4</v>
      </c>
      <c r="K43" s="172">
        <v>2.4</v>
      </c>
      <c r="L43" s="23">
        <v>58.2</v>
      </c>
      <c r="M43" s="172">
        <v>2.2999999999999998</v>
      </c>
      <c r="N43" s="34">
        <v>2235</v>
      </c>
      <c r="O43" s="255">
        <v>2307</v>
      </c>
      <c r="P43" s="35">
        <v>2354</v>
      </c>
      <c r="Q43" s="34">
        <v>1715</v>
      </c>
      <c r="R43" s="255">
        <v>1913</v>
      </c>
      <c r="S43" s="54">
        <v>2012</v>
      </c>
    </row>
    <row r="44" spans="1:19" x14ac:dyDescent="0.25">
      <c r="A44" s="84" t="s">
        <v>84</v>
      </c>
      <c r="B44" s="25">
        <v>24.1</v>
      </c>
      <c r="C44" s="173">
        <v>2.5</v>
      </c>
      <c r="D44" s="26">
        <v>25.9</v>
      </c>
      <c r="E44" s="173">
        <v>2.2999999999999998</v>
      </c>
      <c r="F44" s="25">
        <v>24</v>
      </c>
      <c r="G44" s="161">
        <v>2.2000000000000002</v>
      </c>
      <c r="H44" s="238">
        <v>58.7</v>
      </c>
      <c r="I44" s="173">
        <v>2.9</v>
      </c>
      <c r="J44" s="25">
        <v>59.3</v>
      </c>
      <c r="K44" s="173">
        <v>2.6</v>
      </c>
      <c r="L44" s="25">
        <v>57.7</v>
      </c>
      <c r="M44" s="173">
        <v>2.5</v>
      </c>
      <c r="N44" s="36">
        <v>1911</v>
      </c>
      <c r="O44" s="256">
        <v>1970</v>
      </c>
      <c r="P44" s="91">
        <v>2005</v>
      </c>
      <c r="Q44" s="36">
        <v>1482</v>
      </c>
      <c r="R44" s="256">
        <v>1640</v>
      </c>
      <c r="S44" s="55">
        <v>1734</v>
      </c>
    </row>
    <row r="45" spans="1:19" ht="24.75" x14ac:dyDescent="0.25">
      <c r="A45" s="85" t="s">
        <v>85</v>
      </c>
      <c r="B45" s="23">
        <v>18.399999999999999</v>
      </c>
      <c r="C45" s="172">
        <v>5.0999999999999996</v>
      </c>
      <c r="D45" s="24">
        <v>22.8</v>
      </c>
      <c r="E45" s="172">
        <v>5.0999999999999996</v>
      </c>
      <c r="F45" s="23">
        <v>23.4</v>
      </c>
      <c r="G45" s="160">
        <v>5.4</v>
      </c>
      <c r="H45" s="237">
        <v>57</v>
      </c>
      <c r="I45" s="172">
        <v>7.1</v>
      </c>
      <c r="J45" s="23">
        <v>60</v>
      </c>
      <c r="K45" s="172">
        <v>6.2</v>
      </c>
      <c r="L45" s="23">
        <v>61.1</v>
      </c>
      <c r="M45" s="172">
        <v>6.1</v>
      </c>
      <c r="N45" s="34">
        <v>324</v>
      </c>
      <c r="O45" s="255">
        <v>337</v>
      </c>
      <c r="P45" s="35">
        <v>350</v>
      </c>
      <c r="Q45" s="34">
        <v>233</v>
      </c>
      <c r="R45" s="255">
        <v>273</v>
      </c>
      <c r="S45" s="54">
        <v>278</v>
      </c>
    </row>
    <row r="46" spans="1:19" x14ac:dyDescent="0.25">
      <c r="A46" s="84" t="s">
        <v>86</v>
      </c>
      <c r="B46" s="25">
        <v>25.1</v>
      </c>
      <c r="C46" s="173">
        <v>1.1000000000000001</v>
      </c>
      <c r="D46" s="26">
        <v>24.6</v>
      </c>
      <c r="E46" s="173">
        <v>1</v>
      </c>
      <c r="F46" s="25">
        <v>23.7</v>
      </c>
      <c r="G46" s="161">
        <v>1</v>
      </c>
      <c r="H46" s="238">
        <v>60.7</v>
      </c>
      <c r="I46" s="173">
        <v>1.3</v>
      </c>
      <c r="J46" s="25">
        <v>61.2</v>
      </c>
      <c r="K46" s="173">
        <v>1.2</v>
      </c>
      <c r="L46" s="25">
        <v>61.5</v>
      </c>
      <c r="M46" s="173">
        <v>1.2</v>
      </c>
      <c r="N46" s="36">
        <v>6256</v>
      </c>
      <c r="O46" s="256">
        <v>6262</v>
      </c>
      <c r="P46" s="91">
        <v>6268</v>
      </c>
      <c r="Q46" s="36">
        <v>6886</v>
      </c>
      <c r="R46" s="256">
        <v>7281</v>
      </c>
      <c r="S46" s="55">
        <v>7752</v>
      </c>
    </row>
    <row r="47" spans="1:19" ht="24.75" x14ac:dyDescent="0.25">
      <c r="A47" s="85" t="s">
        <v>87</v>
      </c>
      <c r="B47" s="23">
        <v>23.8</v>
      </c>
      <c r="C47" s="172">
        <v>4.0999999999999996</v>
      </c>
      <c r="D47" s="24">
        <v>26.3</v>
      </c>
      <c r="E47" s="172">
        <v>3.8</v>
      </c>
      <c r="F47" s="23">
        <v>24.8</v>
      </c>
      <c r="G47" s="160">
        <v>3.5</v>
      </c>
      <c r="H47" s="237">
        <v>60.2</v>
      </c>
      <c r="I47" s="172">
        <v>4.9000000000000004</v>
      </c>
      <c r="J47" s="23">
        <v>63.9</v>
      </c>
      <c r="K47" s="172">
        <v>4.3</v>
      </c>
      <c r="L47" s="23">
        <v>65.3</v>
      </c>
      <c r="M47" s="172">
        <v>4</v>
      </c>
      <c r="N47" s="34">
        <v>554</v>
      </c>
      <c r="O47" s="255">
        <v>564</v>
      </c>
      <c r="P47" s="35">
        <v>574</v>
      </c>
      <c r="Q47" s="34">
        <v>528</v>
      </c>
      <c r="R47" s="255">
        <v>592</v>
      </c>
      <c r="S47" s="54">
        <v>648</v>
      </c>
    </row>
    <row r="48" spans="1:19" ht="24.75" x14ac:dyDescent="0.25">
      <c r="A48" s="84" t="s">
        <v>88</v>
      </c>
      <c r="B48" s="25">
        <v>25.2</v>
      </c>
      <c r="C48" s="173">
        <v>1.2</v>
      </c>
      <c r="D48" s="26">
        <v>24.4</v>
      </c>
      <c r="E48" s="173">
        <v>1.1000000000000001</v>
      </c>
      <c r="F48" s="25">
        <v>23.6</v>
      </c>
      <c r="G48" s="161">
        <v>1</v>
      </c>
      <c r="H48" s="238">
        <v>60.7</v>
      </c>
      <c r="I48" s="173">
        <v>1.4</v>
      </c>
      <c r="J48" s="25">
        <v>60.9</v>
      </c>
      <c r="K48" s="173">
        <v>1.2</v>
      </c>
      <c r="L48" s="25">
        <v>61.1</v>
      </c>
      <c r="M48" s="173">
        <v>1.2</v>
      </c>
      <c r="N48" s="36">
        <v>5702</v>
      </c>
      <c r="O48" s="256">
        <v>5698</v>
      </c>
      <c r="P48" s="91">
        <v>5694</v>
      </c>
      <c r="Q48" s="36">
        <v>6358</v>
      </c>
      <c r="R48" s="256">
        <v>6689</v>
      </c>
      <c r="S48" s="55">
        <v>7104</v>
      </c>
    </row>
    <row r="49" spans="1:19" x14ac:dyDescent="0.25">
      <c r="A49" s="196" t="s">
        <v>126</v>
      </c>
      <c r="B49" s="27"/>
      <c r="C49" s="174"/>
      <c r="D49" s="28"/>
      <c r="E49" s="174"/>
      <c r="F49" s="27"/>
      <c r="G49" s="162"/>
      <c r="H49" s="239"/>
      <c r="I49" s="174"/>
      <c r="J49" s="27"/>
      <c r="K49" s="174"/>
      <c r="L49" s="27"/>
      <c r="M49" s="174"/>
      <c r="N49" s="37"/>
      <c r="O49" s="257"/>
      <c r="P49" s="92"/>
      <c r="Q49" s="37"/>
      <c r="R49" s="257"/>
      <c r="S49" s="56"/>
    </row>
    <row r="50" spans="1:19" x14ac:dyDescent="0.25">
      <c r="A50" s="84" t="s">
        <v>89</v>
      </c>
      <c r="B50" s="25">
        <v>24.8</v>
      </c>
      <c r="C50" s="173">
        <v>1.1000000000000001</v>
      </c>
      <c r="D50" s="26">
        <v>24.5</v>
      </c>
      <c r="E50" s="173">
        <v>1</v>
      </c>
      <c r="F50" s="25">
        <v>23.7</v>
      </c>
      <c r="G50" s="161">
        <v>1</v>
      </c>
      <c r="H50" s="238">
        <v>60.5</v>
      </c>
      <c r="I50" s="173">
        <v>1.3</v>
      </c>
      <c r="J50" s="25">
        <v>61.1</v>
      </c>
      <c r="K50" s="173">
        <v>1.2</v>
      </c>
      <c r="L50" s="25">
        <v>61.5</v>
      </c>
      <c r="M50" s="173">
        <v>1.1000000000000001</v>
      </c>
      <c r="N50" s="36">
        <v>6580</v>
      </c>
      <c r="O50" s="256">
        <v>6599</v>
      </c>
      <c r="P50" s="91">
        <v>6618</v>
      </c>
      <c r="Q50" s="36">
        <v>7119</v>
      </c>
      <c r="R50" s="256">
        <v>7554</v>
      </c>
      <c r="S50" s="55">
        <v>8030</v>
      </c>
    </row>
    <row r="51" spans="1:19" x14ac:dyDescent="0.25">
      <c r="A51" s="85" t="s">
        <v>90</v>
      </c>
      <c r="B51" s="23">
        <v>24.1</v>
      </c>
      <c r="C51" s="172">
        <v>2.5</v>
      </c>
      <c r="D51" s="24">
        <v>25.9</v>
      </c>
      <c r="E51" s="172">
        <v>2.2999999999999998</v>
      </c>
      <c r="F51" s="23">
        <v>24</v>
      </c>
      <c r="G51" s="160">
        <v>2.2000000000000002</v>
      </c>
      <c r="H51" s="237">
        <v>58.7</v>
      </c>
      <c r="I51" s="172">
        <v>2.9</v>
      </c>
      <c r="J51" s="23">
        <v>59.3</v>
      </c>
      <c r="K51" s="172">
        <v>2.6</v>
      </c>
      <c r="L51" s="23">
        <v>57.7</v>
      </c>
      <c r="M51" s="172">
        <v>2.5</v>
      </c>
      <c r="N51" s="34">
        <v>1911</v>
      </c>
      <c r="O51" s="255">
        <v>1970</v>
      </c>
      <c r="P51" s="35">
        <v>2005</v>
      </c>
      <c r="Q51" s="34">
        <v>1482</v>
      </c>
      <c r="R51" s="255">
        <v>1640</v>
      </c>
      <c r="S51" s="54">
        <v>1734</v>
      </c>
    </row>
    <row r="52" spans="1:19" x14ac:dyDescent="0.25">
      <c r="A52" s="84" t="s">
        <v>91</v>
      </c>
      <c r="B52" s="25">
        <v>28.9</v>
      </c>
      <c r="C52" s="173">
        <v>6.6</v>
      </c>
      <c r="D52" s="26">
        <v>28</v>
      </c>
      <c r="E52" s="173">
        <v>6.6</v>
      </c>
      <c r="F52" s="25">
        <v>27.6</v>
      </c>
      <c r="G52" s="161">
        <v>6.2</v>
      </c>
      <c r="H52" s="238">
        <v>58.7</v>
      </c>
      <c r="I52" s="173">
        <v>8.1999999999999993</v>
      </c>
      <c r="J52" s="25">
        <v>61.9</v>
      </c>
      <c r="K52" s="173">
        <v>7.3</v>
      </c>
      <c r="L52" s="25">
        <v>62.6</v>
      </c>
      <c r="M52" s="173">
        <v>7</v>
      </c>
      <c r="N52" s="36">
        <v>242</v>
      </c>
      <c r="O52" s="256">
        <v>194</v>
      </c>
      <c r="P52" s="91">
        <v>209</v>
      </c>
      <c r="Q52" s="36">
        <v>219</v>
      </c>
      <c r="R52" s="256">
        <v>210</v>
      </c>
      <c r="S52" s="55">
        <v>224</v>
      </c>
    </row>
    <row r="53" spans="1:19" x14ac:dyDescent="0.25">
      <c r="A53" s="85" t="s">
        <v>92</v>
      </c>
      <c r="B53" s="23">
        <v>28.1</v>
      </c>
      <c r="C53" s="172">
        <v>6</v>
      </c>
      <c r="D53" s="24">
        <v>28.5</v>
      </c>
      <c r="E53" s="172">
        <v>6</v>
      </c>
      <c r="F53" s="23">
        <v>30.7</v>
      </c>
      <c r="G53" s="160">
        <v>6</v>
      </c>
      <c r="H53" s="237">
        <v>67.3</v>
      </c>
      <c r="I53" s="172">
        <v>6.4</v>
      </c>
      <c r="J53" s="23">
        <v>65.8</v>
      </c>
      <c r="K53" s="172">
        <v>6.3</v>
      </c>
      <c r="L53" s="23">
        <v>63.9</v>
      </c>
      <c r="M53" s="172">
        <v>6.2</v>
      </c>
      <c r="N53" s="34">
        <v>322</v>
      </c>
      <c r="O53" s="255">
        <v>311</v>
      </c>
      <c r="P53" s="35">
        <v>301</v>
      </c>
      <c r="Q53" s="34">
        <v>250</v>
      </c>
      <c r="R53" s="255">
        <v>265</v>
      </c>
      <c r="S53" s="54">
        <v>272</v>
      </c>
    </row>
    <row r="54" spans="1:19" x14ac:dyDescent="0.25">
      <c r="A54" s="84" t="s">
        <v>93</v>
      </c>
      <c r="B54" s="25">
        <v>22.5</v>
      </c>
      <c r="C54" s="173">
        <v>7</v>
      </c>
      <c r="D54" s="26">
        <v>29.5</v>
      </c>
      <c r="E54" s="173">
        <v>6.6</v>
      </c>
      <c r="F54" s="25">
        <v>26.4</v>
      </c>
      <c r="G54" s="161">
        <v>6.3</v>
      </c>
      <c r="H54" s="238">
        <v>62.2</v>
      </c>
      <c r="I54" s="173">
        <v>7.5</v>
      </c>
      <c r="J54" s="25">
        <v>62</v>
      </c>
      <c r="K54" s="173">
        <v>7</v>
      </c>
      <c r="L54" s="25">
        <v>60.7</v>
      </c>
      <c r="M54" s="173">
        <v>6.8</v>
      </c>
      <c r="N54" s="36">
        <v>273</v>
      </c>
      <c r="O54" s="256">
        <v>256</v>
      </c>
      <c r="P54" s="91">
        <v>266</v>
      </c>
      <c r="Q54" s="36">
        <v>209</v>
      </c>
      <c r="R54" s="256">
        <v>230</v>
      </c>
      <c r="S54" s="55">
        <v>238</v>
      </c>
    </row>
    <row r="55" spans="1:19" x14ac:dyDescent="0.25">
      <c r="A55" s="85" t="s">
        <v>94</v>
      </c>
      <c r="B55" s="23">
        <v>22.2</v>
      </c>
      <c r="C55" s="172">
        <v>3.3</v>
      </c>
      <c r="D55" s="24">
        <v>24.1</v>
      </c>
      <c r="E55" s="172">
        <v>3</v>
      </c>
      <c r="F55" s="23">
        <v>21.3</v>
      </c>
      <c r="G55" s="160">
        <v>2.8</v>
      </c>
      <c r="H55" s="237">
        <v>55.3</v>
      </c>
      <c r="I55" s="172">
        <v>3.9</v>
      </c>
      <c r="J55" s="23">
        <v>56.7</v>
      </c>
      <c r="K55" s="172">
        <v>3.5</v>
      </c>
      <c r="L55" s="23">
        <v>54.7</v>
      </c>
      <c r="M55" s="172">
        <v>3.4</v>
      </c>
      <c r="N55" s="34">
        <v>1074</v>
      </c>
      <c r="O55" s="255">
        <v>1209</v>
      </c>
      <c r="P55" s="35">
        <v>1229</v>
      </c>
      <c r="Q55" s="34">
        <v>804</v>
      </c>
      <c r="R55" s="255">
        <v>935</v>
      </c>
      <c r="S55" s="54">
        <v>1000</v>
      </c>
    </row>
    <row r="56" spans="1:19" x14ac:dyDescent="0.25">
      <c r="A56" s="88" t="s">
        <v>251</v>
      </c>
      <c r="B56" s="29"/>
      <c r="C56" s="175"/>
      <c r="D56" s="30"/>
      <c r="E56" s="175"/>
      <c r="F56" s="29"/>
      <c r="G56" s="163"/>
      <c r="H56" s="240"/>
      <c r="I56" s="175"/>
      <c r="J56" s="29"/>
      <c r="K56" s="175"/>
      <c r="L56" s="29"/>
      <c r="M56" s="175"/>
      <c r="N56" s="38"/>
      <c r="O56" s="258"/>
      <c r="P56" s="93"/>
      <c r="Q56" s="38"/>
      <c r="R56" s="258"/>
      <c r="S56" s="57"/>
    </row>
    <row r="57" spans="1:19" x14ac:dyDescent="0.25">
      <c r="A57" s="85" t="s">
        <v>249</v>
      </c>
      <c r="B57" s="23">
        <v>26</v>
      </c>
      <c r="C57" s="172">
        <v>4.0999999999999996</v>
      </c>
      <c r="D57" s="24">
        <v>28.5</v>
      </c>
      <c r="E57" s="172">
        <v>3.7</v>
      </c>
      <c r="F57" s="23">
        <v>25.4</v>
      </c>
      <c r="G57" s="160">
        <v>3.6</v>
      </c>
      <c r="H57" s="237">
        <v>61.8</v>
      </c>
      <c r="I57" s="172">
        <v>4.3</v>
      </c>
      <c r="J57" s="23">
        <v>63.6</v>
      </c>
      <c r="K57" s="172">
        <v>3.9</v>
      </c>
      <c r="L57" s="23">
        <v>61.3</v>
      </c>
      <c r="M57" s="172">
        <v>4</v>
      </c>
      <c r="N57" s="34">
        <v>867</v>
      </c>
      <c r="O57" s="255">
        <v>960</v>
      </c>
      <c r="P57" s="35">
        <v>903</v>
      </c>
      <c r="Q57" s="34">
        <v>589</v>
      </c>
      <c r="R57" s="255">
        <v>663</v>
      </c>
      <c r="S57" s="54">
        <v>663</v>
      </c>
    </row>
    <row r="58" spans="1:19" x14ac:dyDescent="0.25">
      <c r="A58" s="84" t="s">
        <v>250</v>
      </c>
      <c r="B58" s="25">
        <v>22.5</v>
      </c>
      <c r="C58" s="173">
        <v>3</v>
      </c>
      <c r="D58" s="26">
        <v>23.5</v>
      </c>
      <c r="E58" s="173">
        <v>2.9</v>
      </c>
      <c r="F58" s="25">
        <v>22.9</v>
      </c>
      <c r="G58" s="161">
        <v>2.7</v>
      </c>
      <c r="H58" s="238">
        <v>56.2</v>
      </c>
      <c r="I58" s="173">
        <v>3.8</v>
      </c>
      <c r="J58" s="25">
        <v>55.3</v>
      </c>
      <c r="K58" s="173">
        <v>3.4</v>
      </c>
      <c r="L58" s="25">
        <v>54.7</v>
      </c>
      <c r="M58" s="173">
        <v>3.3</v>
      </c>
      <c r="N58" s="36">
        <v>1044</v>
      </c>
      <c r="O58" s="256">
        <v>1010</v>
      </c>
      <c r="P58" s="91">
        <v>1102</v>
      </c>
      <c r="Q58" s="36">
        <v>893</v>
      </c>
      <c r="R58" s="256">
        <v>977</v>
      </c>
      <c r="S58" s="55">
        <v>1071</v>
      </c>
    </row>
    <row r="59" spans="1:19" x14ac:dyDescent="0.25">
      <c r="A59" s="196" t="s">
        <v>127</v>
      </c>
      <c r="B59" s="27"/>
      <c r="C59" s="174"/>
      <c r="D59" s="28"/>
      <c r="E59" s="174"/>
      <c r="F59" s="27"/>
      <c r="G59" s="162"/>
      <c r="H59" s="239"/>
      <c r="I59" s="174"/>
      <c r="J59" s="27"/>
      <c r="K59" s="174"/>
      <c r="L59" s="27"/>
      <c r="M59" s="174"/>
      <c r="N59" s="37"/>
      <c r="O59" s="257"/>
      <c r="P59" s="92"/>
      <c r="Q59" s="37"/>
      <c r="R59" s="257"/>
      <c r="S59" s="56"/>
    </row>
    <row r="60" spans="1:19" x14ac:dyDescent="0.25">
      <c r="A60" s="84" t="s">
        <v>95</v>
      </c>
      <c r="B60" s="25">
        <v>19.7</v>
      </c>
      <c r="C60" s="173">
        <v>2.5</v>
      </c>
      <c r="D60" s="26">
        <v>20.5</v>
      </c>
      <c r="E60" s="173">
        <v>2.2999999999999998</v>
      </c>
      <c r="F60" s="25">
        <v>20.8</v>
      </c>
      <c r="G60" s="161">
        <v>2.2999999999999998</v>
      </c>
      <c r="H60" s="238">
        <v>47.3</v>
      </c>
      <c r="I60" s="173">
        <v>3</v>
      </c>
      <c r="J60" s="25">
        <v>49.9</v>
      </c>
      <c r="K60" s="173">
        <v>2.8</v>
      </c>
      <c r="L60" s="25">
        <v>49.3</v>
      </c>
      <c r="M60" s="173">
        <v>2.8</v>
      </c>
      <c r="N60" s="36">
        <v>1787</v>
      </c>
      <c r="O60" s="256">
        <v>1768</v>
      </c>
      <c r="P60" s="91">
        <v>1744</v>
      </c>
      <c r="Q60" s="36">
        <v>1296</v>
      </c>
      <c r="R60" s="256">
        <v>1356</v>
      </c>
      <c r="S60" s="55">
        <v>1409</v>
      </c>
    </row>
    <row r="61" spans="1:19" x14ac:dyDescent="0.25">
      <c r="A61" s="85" t="s">
        <v>96</v>
      </c>
      <c r="B61" s="23">
        <v>21.8</v>
      </c>
      <c r="C61" s="172">
        <v>1.6</v>
      </c>
      <c r="D61" s="24">
        <v>21.2</v>
      </c>
      <c r="E61" s="172">
        <v>1.4</v>
      </c>
      <c r="F61" s="23">
        <v>19.3</v>
      </c>
      <c r="G61" s="160">
        <v>1.3</v>
      </c>
      <c r="H61" s="237">
        <v>54</v>
      </c>
      <c r="I61" s="172">
        <v>2</v>
      </c>
      <c r="J61" s="23">
        <v>53.8</v>
      </c>
      <c r="K61" s="172">
        <v>1.8</v>
      </c>
      <c r="L61" s="23">
        <v>53.3</v>
      </c>
      <c r="M61" s="172">
        <v>1.7</v>
      </c>
      <c r="N61" s="34">
        <v>3532</v>
      </c>
      <c r="O61" s="255">
        <v>3521</v>
      </c>
      <c r="P61" s="35">
        <v>3528</v>
      </c>
      <c r="Q61" s="34">
        <v>3316</v>
      </c>
      <c r="R61" s="255">
        <v>3468</v>
      </c>
      <c r="S61" s="54">
        <v>3724</v>
      </c>
    </row>
    <row r="62" spans="1:19" x14ac:dyDescent="0.25">
      <c r="A62" s="84" t="s">
        <v>97</v>
      </c>
      <c r="B62" s="25">
        <v>26.5</v>
      </c>
      <c r="C62" s="173">
        <v>2.5</v>
      </c>
      <c r="D62" s="26">
        <v>27.1</v>
      </c>
      <c r="E62" s="173">
        <v>2.4</v>
      </c>
      <c r="F62" s="25">
        <v>25.8</v>
      </c>
      <c r="G62" s="161">
        <v>2.2999999999999998</v>
      </c>
      <c r="H62" s="238">
        <v>66.599999999999994</v>
      </c>
      <c r="I62" s="173">
        <v>2.9</v>
      </c>
      <c r="J62" s="25">
        <v>68.599999999999994</v>
      </c>
      <c r="K62" s="173">
        <v>2.5</v>
      </c>
      <c r="L62" s="25">
        <v>66.5</v>
      </c>
      <c r="M62" s="173">
        <v>2.5</v>
      </c>
      <c r="N62" s="36">
        <v>1195</v>
      </c>
      <c r="O62" s="256">
        <v>1187</v>
      </c>
      <c r="P62" s="91">
        <v>1216</v>
      </c>
      <c r="Q62" s="36">
        <v>1475</v>
      </c>
      <c r="R62" s="256">
        <v>1560</v>
      </c>
      <c r="S62" s="55">
        <v>1654</v>
      </c>
    </row>
    <row r="63" spans="1:19" ht="24.75" x14ac:dyDescent="0.25">
      <c r="A63" s="85" t="s">
        <v>98</v>
      </c>
      <c r="B63" s="23">
        <v>32.799999999999997</v>
      </c>
      <c r="C63" s="172">
        <v>2.1</v>
      </c>
      <c r="D63" s="24">
        <v>33.200000000000003</v>
      </c>
      <c r="E63" s="172">
        <v>1.9</v>
      </c>
      <c r="F63" s="23">
        <v>32.299999999999997</v>
      </c>
      <c r="G63" s="160">
        <v>1.8</v>
      </c>
      <c r="H63" s="237">
        <v>78.7</v>
      </c>
      <c r="I63" s="172">
        <v>1.8</v>
      </c>
      <c r="J63" s="23">
        <v>77</v>
      </c>
      <c r="K63" s="172">
        <v>1.7</v>
      </c>
      <c r="L63" s="23">
        <v>78.400000000000006</v>
      </c>
      <c r="M63" s="172">
        <v>1.6</v>
      </c>
      <c r="N63" s="34">
        <v>1977</v>
      </c>
      <c r="O63" s="255">
        <v>2093</v>
      </c>
      <c r="P63" s="35">
        <v>2135</v>
      </c>
      <c r="Q63" s="34">
        <v>2514</v>
      </c>
      <c r="R63" s="255">
        <v>2810</v>
      </c>
      <c r="S63" s="54">
        <v>2977</v>
      </c>
    </row>
    <row r="64" spans="1:19" x14ac:dyDescent="0.25">
      <c r="A64" s="201" t="s">
        <v>11</v>
      </c>
      <c r="B64" s="29"/>
      <c r="C64" s="175"/>
      <c r="D64" s="30"/>
      <c r="E64" s="175"/>
      <c r="F64" s="29"/>
      <c r="G64" s="163"/>
      <c r="H64" s="240"/>
      <c r="I64" s="175"/>
      <c r="J64" s="29"/>
      <c r="K64" s="175"/>
      <c r="L64" s="29"/>
      <c r="M64" s="175"/>
      <c r="N64" s="38"/>
      <c r="O64" s="258"/>
      <c r="P64" s="93"/>
      <c r="Q64" s="38"/>
      <c r="R64" s="258"/>
      <c r="S64" s="57"/>
    </row>
    <row r="65" spans="1:19" x14ac:dyDescent="0.25">
      <c r="A65" s="85" t="s">
        <v>99</v>
      </c>
      <c r="B65" s="23">
        <v>26.3</v>
      </c>
      <c r="C65" s="172">
        <v>2.7</v>
      </c>
      <c r="D65" s="24">
        <v>26.7</v>
      </c>
      <c r="E65" s="172">
        <v>2.5</v>
      </c>
      <c r="F65" s="23">
        <v>23.8</v>
      </c>
      <c r="G65" s="160">
        <v>2.4</v>
      </c>
      <c r="H65" s="237">
        <v>56.3</v>
      </c>
      <c r="I65" s="172">
        <v>3.1</v>
      </c>
      <c r="J65" s="23">
        <v>57.7</v>
      </c>
      <c r="K65" s="172">
        <v>2.8</v>
      </c>
      <c r="L65" s="23">
        <v>54.5</v>
      </c>
      <c r="M65" s="172">
        <v>2.8</v>
      </c>
      <c r="N65" s="34">
        <v>1701</v>
      </c>
      <c r="O65" s="255">
        <v>1734</v>
      </c>
      <c r="P65" s="35">
        <v>1706</v>
      </c>
      <c r="Q65" s="34">
        <v>1300</v>
      </c>
      <c r="R65" s="255">
        <v>1384</v>
      </c>
      <c r="S65" s="54">
        <v>1425</v>
      </c>
    </row>
    <row r="66" spans="1:19" x14ac:dyDescent="0.25">
      <c r="A66" s="84" t="s">
        <v>100</v>
      </c>
      <c r="B66" s="25">
        <v>25.5</v>
      </c>
      <c r="C66" s="173">
        <v>2.4</v>
      </c>
      <c r="D66" s="26">
        <v>26.3</v>
      </c>
      <c r="E66" s="173">
        <v>2.2999999999999998</v>
      </c>
      <c r="F66" s="25">
        <v>24.9</v>
      </c>
      <c r="G66" s="161">
        <v>2.2000000000000002</v>
      </c>
      <c r="H66" s="238">
        <v>56.6</v>
      </c>
      <c r="I66" s="173">
        <v>2.8</v>
      </c>
      <c r="J66" s="25">
        <v>57.7</v>
      </c>
      <c r="K66" s="173">
        <v>2.6</v>
      </c>
      <c r="L66" s="25">
        <v>59.3</v>
      </c>
      <c r="M66" s="173">
        <v>2.5</v>
      </c>
      <c r="N66" s="36">
        <v>1635</v>
      </c>
      <c r="O66" s="256">
        <v>1660</v>
      </c>
      <c r="P66" s="91">
        <v>1658</v>
      </c>
      <c r="Q66" s="36">
        <v>1573</v>
      </c>
      <c r="R66" s="256">
        <v>1646</v>
      </c>
      <c r="S66" s="55">
        <v>1760</v>
      </c>
    </row>
    <row r="67" spans="1:19" x14ac:dyDescent="0.25">
      <c r="A67" s="85" t="s">
        <v>101</v>
      </c>
      <c r="B67" s="23">
        <v>22.8</v>
      </c>
      <c r="C67" s="172">
        <v>2.2999999999999998</v>
      </c>
      <c r="D67" s="24">
        <v>23.7</v>
      </c>
      <c r="E67" s="172">
        <v>2.1</v>
      </c>
      <c r="F67" s="23">
        <v>22.1</v>
      </c>
      <c r="G67" s="160">
        <v>2</v>
      </c>
      <c r="H67" s="237">
        <v>59.3</v>
      </c>
      <c r="I67" s="172">
        <v>2.8</v>
      </c>
      <c r="J67" s="23">
        <v>60.2</v>
      </c>
      <c r="K67" s="172">
        <v>2.5</v>
      </c>
      <c r="L67" s="23">
        <v>57.7</v>
      </c>
      <c r="M67" s="172">
        <v>2.5</v>
      </c>
      <c r="N67" s="34">
        <v>1612</v>
      </c>
      <c r="O67" s="255">
        <v>1612</v>
      </c>
      <c r="P67" s="35">
        <v>1650</v>
      </c>
      <c r="Q67" s="34">
        <v>1628</v>
      </c>
      <c r="R67" s="255">
        <v>1734</v>
      </c>
      <c r="S67" s="54">
        <v>1869</v>
      </c>
    </row>
    <row r="68" spans="1:19" x14ac:dyDescent="0.25">
      <c r="A68" s="84" t="s">
        <v>102</v>
      </c>
      <c r="B68" s="25">
        <v>22.7</v>
      </c>
      <c r="C68" s="173">
        <v>2.2000000000000002</v>
      </c>
      <c r="D68" s="26">
        <v>22.7</v>
      </c>
      <c r="E68" s="173">
        <v>1.9</v>
      </c>
      <c r="F68" s="25">
        <v>22.2</v>
      </c>
      <c r="G68" s="161">
        <v>1.9</v>
      </c>
      <c r="H68" s="238">
        <v>60.2</v>
      </c>
      <c r="I68" s="173">
        <v>2.6</v>
      </c>
      <c r="J68" s="25">
        <v>60.7</v>
      </c>
      <c r="K68" s="173">
        <v>2.2999999999999998</v>
      </c>
      <c r="L68" s="25">
        <v>61.9</v>
      </c>
      <c r="M68" s="173">
        <v>2.2000000000000002</v>
      </c>
      <c r="N68" s="36">
        <v>1693</v>
      </c>
      <c r="O68" s="256">
        <v>1728</v>
      </c>
      <c r="P68" s="91">
        <v>1721</v>
      </c>
      <c r="Q68" s="36">
        <v>1841</v>
      </c>
      <c r="R68" s="256">
        <v>2008</v>
      </c>
      <c r="S68" s="55">
        <v>2136</v>
      </c>
    </row>
    <row r="69" spans="1:19" x14ac:dyDescent="0.25">
      <c r="A69" s="85" t="s">
        <v>103</v>
      </c>
      <c r="B69" s="23">
        <v>25.6</v>
      </c>
      <c r="C69" s="172">
        <v>2</v>
      </c>
      <c r="D69" s="24">
        <v>24.8</v>
      </c>
      <c r="E69" s="172">
        <v>1.8</v>
      </c>
      <c r="F69" s="23">
        <v>25.6</v>
      </c>
      <c r="G69" s="160">
        <v>1.8</v>
      </c>
      <c r="H69" s="237">
        <v>67.400000000000006</v>
      </c>
      <c r="I69" s="172">
        <v>2.2999999999999998</v>
      </c>
      <c r="J69" s="23">
        <v>66.7</v>
      </c>
      <c r="K69" s="172">
        <v>2.1</v>
      </c>
      <c r="L69" s="23">
        <v>68.400000000000006</v>
      </c>
      <c r="M69" s="172">
        <v>2</v>
      </c>
      <c r="N69" s="34">
        <v>1850</v>
      </c>
      <c r="O69" s="255">
        <v>1835</v>
      </c>
      <c r="P69" s="35">
        <v>1888</v>
      </c>
      <c r="Q69" s="34">
        <v>2259</v>
      </c>
      <c r="R69" s="255">
        <v>2422</v>
      </c>
      <c r="S69" s="54">
        <v>2574</v>
      </c>
    </row>
    <row r="70" spans="1:19" x14ac:dyDescent="0.25">
      <c r="A70" s="88" t="s">
        <v>128</v>
      </c>
      <c r="B70" s="29"/>
      <c r="C70" s="175"/>
      <c r="D70" s="30"/>
      <c r="E70" s="175"/>
      <c r="F70" s="29"/>
      <c r="G70" s="163"/>
      <c r="H70" s="240"/>
      <c r="I70" s="175"/>
      <c r="J70" s="29"/>
      <c r="K70" s="175"/>
      <c r="L70" s="29"/>
      <c r="M70" s="175"/>
      <c r="N70" s="38"/>
      <c r="O70" s="258"/>
      <c r="P70" s="93"/>
      <c r="Q70" s="38"/>
      <c r="R70" s="258"/>
      <c r="S70" s="57"/>
    </row>
    <row r="71" spans="1:19" x14ac:dyDescent="0.25">
      <c r="A71" s="85" t="s">
        <v>104</v>
      </c>
      <c r="B71" s="23">
        <v>17.2</v>
      </c>
      <c r="C71" s="172">
        <v>2.1</v>
      </c>
      <c r="D71" s="24">
        <v>17.100000000000001</v>
      </c>
      <c r="E71" s="172">
        <v>2</v>
      </c>
      <c r="F71" s="23">
        <v>16.600000000000001</v>
      </c>
      <c r="G71" s="160">
        <v>1.9</v>
      </c>
      <c r="H71" s="237">
        <v>48.2</v>
      </c>
      <c r="I71" s="172">
        <v>2.8</v>
      </c>
      <c r="J71" s="23">
        <v>48.9</v>
      </c>
      <c r="K71" s="172">
        <v>2.6</v>
      </c>
      <c r="L71" s="23">
        <v>46.6</v>
      </c>
      <c r="M71" s="172">
        <v>2.5</v>
      </c>
      <c r="N71" s="34">
        <v>1840</v>
      </c>
      <c r="O71" s="255">
        <v>1821</v>
      </c>
      <c r="P71" s="35">
        <v>1789</v>
      </c>
      <c r="Q71" s="34">
        <v>1567</v>
      </c>
      <c r="R71" s="255">
        <v>1658</v>
      </c>
      <c r="S71" s="54">
        <v>1731</v>
      </c>
    </row>
    <row r="72" spans="1:19" x14ac:dyDescent="0.25">
      <c r="A72" s="84" t="s">
        <v>105</v>
      </c>
      <c r="B72" s="25">
        <v>24.2</v>
      </c>
      <c r="C72" s="173">
        <v>1.7</v>
      </c>
      <c r="D72" s="26">
        <v>23.2</v>
      </c>
      <c r="E72" s="173">
        <v>1.5</v>
      </c>
      <c r="F72" s="25">
        <v>22.7</v>
      </c>
      <c r="G72" s="161">
        <v>1.4</v>
      </c>
      <c r="H72" s="238">
        <v>67.099999999999994</v>
      </c>
      <c r="I72" s="173">
        <v>1.9</v>
      </c>
      <c r="J72" s="25">
        <v>67.099999999999994</v>
      </c>
      <c r="K72" s="173">
        <v>1.7</v>
      </c>
      <c r="L72" s="25">
        <v>68.2</v>
      </c>
      <c r="M72" s="173">
        <v>1.7</v>
      </c>
      <c r="N72" s="36">
        <v>2635</v>
      </c>
      <c r="O72" s="256">
        <v>2772</v>
      </c>
      <c r="P72" s="91">
        <v>2737</v>
      </c>
      <c r="Q72" s="36">
        <v>3052</v>
      </c>
      <c r="R72" s="256">
        <v>3424</v>
      </c>
      <c r="S72" s="55">
        <v>3584</v>
      </c>
    </row>
    <row r="73" spans="1:19" x14ac:dyDescent="0.25">
      <c r="A73" s="196" t="s">
        <v>129</v>
      </c>
      <c r="B73" s="78"/>
      <c r="C73" s="176"/>
      <c r="D73" s="79"/>
      <c r="E73" s="176"/>
      <c r="F73" s="78"/>
      <c r="G73" s="164"/>
      <c r="H73" s="241"/>
      <c r="I73" s="176"/>
      <c r="J73" s="78"/>
      <c r="K73" s="176"/>
      <c r="L73" s="78"/>
      <c r="M73" s="176"/>
      <c r="N73" s="80"/>
      <c r="O73" s="259"/>
      <c r="P73" s="94"/>
      <c r="Q73" s="80"/>
      <c r="R73" s="259"/>
      <c r="S73" s="81"/>
    </row>
    <row r="74" spans="1:19" x14ac:dyDescent="0.25">
      <c r="A74" s="84" t="s">
        <v>106</v>
      </c>
      <c r="B74" s="25">
        <v>21.1</v>
      </c>
      <c r="C74" s="173">
        <v>1.3</v>
      </c>
      <c r="D74" s="26">
        <v>20.6</v>
      </c>
      <c r="E74" s="173">
        <v>1.2</v>
      </c>
      <c r="F74" s="25">
        <v>20.100000000000001</v>
      </c>
      <c r="G74" s="161">
        <v>1.1000000000000001</v>
      </c>
      <c r="H74" s="238">
        <v>59.4</v>
      </c>
      <c r="I74" s="173">
        <v>1.6</v>
      </c>
      <c r="J74" s="25">
        <v>59.9</v>
      </c>
      <c r="K74" s="173">
        <v>1.4</v>
      </c>
      <c r="L74" s="25">
        <v>59.6</v>
      </c>
      <c r="M74" s="173">
        <v>1.4</v>
      </c>
      <c r="N74" s="36">
        <v>4681</v>
      </c>
      <c r="O74" s="256">
        <v>4751</v>
      </c>
      <c r="P74" s="91">
        <v>4728</v>
      </c>
      <c r="Q74" s="36">
        <v>4816</v>
      </c>
      <c r="R74" s="256">
        <v>5234</v>
      </c>
      <c r="S74" s="55">
        <v>5516</v>
      </c>
    </row>
    <row r="75" spans="1:19" x14ac:dyDescent="0.25">
      <c r="A75" s="85" t="s">
        <v>107</v>
      </c>
      <c r="B75" s="23">
        <v>20.5</v>
      </c>
      <c r="C75" s="172">
        <v>1.4</v>
      </c>
      <c r="D75" s="24">
        <v>20.3</v>
      </c>
      <c r="E75" s="172">
        <v>1.2</v>
      </c>
      <c r="F75" s="23">
        <v>20</v>
      </c>
      <c r="G75" s="160">
        <v>1.2</v>
      </c>
      <c r="H75" s="237">
        <v>59.5</v>
      </c>
      <c r="I75" s="172">
        <v>1.7</v>
      </c>
      <c r="J75" s="23">
        <v>60.4</v>
      </c>
      <c r="K75" s="172">
        <v>1.5</v>
      </c>
      <c r="L75" s="23">
        <v>60.1</v>
      </c>
      <c r="M75" s="172">
        <v>1.5</v>
      </c>
      <c r="N75" s="34">
        <v>4184</v>
      </c>
      <c r="O75" s="255">
        <v>4239</v>
      </c>
      <c r="P75" s="35">
        <v>4222</v>
      </c>
      <c r="Q75" s="34">
        <v>4323</v>
      </c>
      <c r="R75" s="255">
        <v>4664</v>
      </c>
      <c r="S75" s="54">
        <v>4925</v>
      </c>
    </row>
    <row r="76" spans="1:19" x14ac:dyDescent="0.25">
      <c r="A76" s="84" t="s">
        <v>108</v>
      </c>
      <c r="B76" s="25">
        <v>25.2</v>
      </c>
      <c r="C76" s="173">
        <v>4.5999999999999996</v>
      </c>
      <c r="D76" s="26">
        <v>23.3</v>
      </c>
      <c r="E76" s="173">
        <v>3.8</v>
      </c>
      <c r="F76" s="25">
        <v>21.1</v>
      </c>
      <c r="G76" s="161">
        <v>3.5</v>
      </c>
      <c r="H76" s="238">
        <v>57.9</v>
      </c>
      <c r="I76" s="173">
        <v>5.2</v>
      </c>
      <c r="J76" s="25">
        <v>56.6</v>
      </c>
      <c r="K76" s="173">
        <v>4.5</v>
      </c>
      <c r="L76" s="25">
        <v>56</v>
      </c>
      <c r="M76" s="173">
        <v>4.4000000000000004</v>
      </c>
      <c r="N76" s="36">
        <v>480</v>
      </c>
      <c r="O76" s="256">
        <v>492</v>
      </c>
      <c r="P76" s="91">
        <v>490</v>
      </c>
      <c r="Q76" s="36">
        <v>481</v>
      </c>
      <c r="R76" s="256">
        <v>555</v>
      </c>
      <c r="S76" s="55">
        <v>577</v>
      </c>
    </row>
    <row r="77" spans="1:19" x14ac:dyDescent="0.25">
      <c r="A77" s="85" t="s">
        <v>109</v>
      </c>
      <c r="B77" s="23">
        <v>25</v>
      </c>
      <c r="C77" s="172">
        <v>3.5</v>
      </c>
      <c r="D77" s="24">
        <v>26.7</v>
      </c>
      <c r="E77" s="172">
        <v>3.4</v>
      </c>
      <c r="F77" s="23">
        <v>22</v>
      </c>
      <c r="G77" s="160">
        <v>3.1</v>
      </c>
      <c r="H77" s="237">
        <v>67</v>
      </c>
      <c r="I77" s="172">
        <v>3.9</v>
      </c>
      <c r="J77" s="23">
        <v>68</v>
      </c>
      <c r="K77" s="172">
        <v>3.5</v>
      </c>
      <c r="L77" s="23">
        <v>68.400000000000006</v>
      </c>
      <c r="M77" s="172">
        <v>3.5</v>
      </c>
      <c r="N77" s="34">
        <v>916</v>
      </c>
      <c r="O77" s="255">
        <v>888</v>
      </c>
      <c r="P77" s="35">
        <v>888</v>
      </c>
      <c r="Q77" s="34">
        <v>728</v>
      </c>
      <c r="R77" s="255">
        <v>761</v>
      </c>
      <c r="S77" s="54">
        <v>770</v>
      </c>
    </row>
    <row r="78" spans="1:19" x14ac:dyDescent="0.25">
      <c r="A78" s="84" t="s">
        <v>110</v>
      </c>
      <c r="B78" s="25">
        <v>19.5</v>
      </c>
      <c r="C78" s="173">
        <v>5.7</v>
      </c>
      <c r="D78" s="26">
        <v>24.2</v>
      </c>
      <c r="E78" s="173">
        <v>5.7</v>
      </c>
      <c r="F78" s="25">
        <v>22.9</v>
      </c>
      <c r="G78" s="161">
        <v>4.9000000000000004</v>
      </c>
      <c r="H78" s="238">
        <v>53.3</v>
      </c>
      <c r="I78" s="173">
        <v>7.3</v>
      </c>
      <c r="J78" s="25">
        <v>53.9</v>
      </c>
      <c r="K78" s="173">
        <v>6.8</v>
      </c>
      <c r="L78" s="25">
        <v>53.3</v>
      </c>
      <c r="M78" s="173">
        <v>5.9</v>
      </c>
      <c r="N78" s="36">
        <v>327</v>
      </c>
      <c r="O78" s="256">
        <v>336</v>
      </c>
      <c r="P78" s="91">
        <v>411</v>
      </c>
      <c r="Q78" s="36">
        <v>231</v>
      </c>
      <c r="R78" s="256">
        <v>243</v>
      </c>
      <c r="S78" s="55">
        <v>327</v>
      </c>
    </row>
    <row r="79" spans="1:19" x14ac:dyDescent="0.25">
      <c r="A79" s="85" t="s">
        <v>111</v>
      </c>
      <c r="B79" s="23">
        <v>34.200000000000003</v>
      </c>
      <c r="C79" s="172">
        <v>2.1</v>
      </c>
      <c r="D79" s="24">
        <v>33.9</v>
      </c>
      <c r="E79" s="172">
        <v>1.9</v>
      </c>
      <c r="F79" s="23">
        <v>32.6</v>
      </c>
      <c r="G79" s="160">
        <v>1.8</v>
      </c>
      <c r="H79" s="237">
        <v>61.9</v>
      </c>
      <c r="I79" s="172">
        <v>2.2999999999999998</v>
      </c>
      <c r="J79" s="23">
        <v>61.9</v>
      </c>
      <c r="K79" s="172">
        <v>2</v>
      </c>
      <c r="L79" s="23">
        <v>61.9</v>
      </c>
      <c r="M79" s="172">
        <v>2</v>
      </c>
      <c r="N79" s="34">
        <v>2137</v>
      </c>
      <c r="O79" s="255">
        <v>2173</v>
      </c>
      <c r="P79" s="35">
        <v>2164</v>
      </c>
      <c r="Q79" s="34">
        <v>2504</v>
      </c>
      <c r="R79" s="255">
        <v>2619</v>
      </c>
      <c r="S79" s="54">
        <v>2798</v>
      </c>
    </row>
    <row r="80" spans="1:19" x14ac:dyDescent="0.25">
      <c r="A80" s="88" t="s">
        <v>130</v>
      </c>
      <c r="B80" s="29"/>
      <c r="C80" s="175"/>
      <c r="D80" s="30"/>
      <c r="E80" s="175"/>
      <c r="F80" s="29"/>
      <c r="G80" s="163"/>
      <c r="H80" s="240"/>
      <c r="I80" s="175"/>
      <c r="J80" s="29"/>
      <c r="K80" s="175"/>
      <c r="L80" s="29"/>
      <c r="M80" s="175"/>
      <c r="N80" s="38"/>
      <c r="O80" s="258"/>
      <c r="P80" s="93"/>
      <c r="Q80" s="38"/>
      <c r="R80" s="258"/>
      <c r="S80" s="57"/>
    </row>
    <row r="81" spans="1:19" x14ac:dyDescent="0.25">
      <c r="A81" s="85" t="s">
        <v>112</v>
      </c>
      <c r="B81" s="23">
        <v>26.8</v>
      </c>
      <c r="C81" s="172">
        <v>2.4</v>
      </c>
      <c r="D81" s="24">
        <v>28.7</v>
      </c>
      <c r="E81" s="172">
        <v>2.1</v>
      </c>
      <c r="F81" s="23">
        <v>25.4</v>
      </c>
      <c r="G81" s="160">
        <v>2</v>
      </c>
      <c r="H81" s="237">
        <v>64.400000000000006</v>
      </c>
      <c r="I81" s="172">
        <v>2.9</v>
      </c>
      <c r="J81" s="23">
        <v>66</v>
      </c>
      <c r="K81" s="172">
        <v>2.2999999999999998</v>
      </c>
      <c r="L81" s="23">
        <v>64</v>
      </c>
      <c r="M81" s="172">
        <v>2.2999999999999998</v>
      </c>
      <c r="N81" s="34">
        <v>1946</v>
      </c>
      <c r="O81" s="255">
        <v>1974</v>
      </c>
      <c r="P81" s="35">
        <v>1994</v>
      </c>
      <c r="Q81" s="34">
        <v>1665</v>
      </c>
      <c r="R81" s="255">
        <v>1988</v>
      </c>
      <c r="S81" s="54">
        <v>2046</v>
      </c>
    </row>
    <row r="82" spans="1:19" x14ac:dyDescent="0.25">
      <c r="A82" s="84" t="s">
        <v>113</v>
      </c>
      <c r="B82" s="25">
        <v>23.5</v>
      </c>
      <c r="C82" s="173">
        <v>2.5</v>
      </c>
      <c r="D82" s="26">
        <v>23.3</v>
      </c>
      <c r="E82" s="173">
        <v>2.2999999999999998</v>
      </c>
      <c r="F82" s="25">
        <v>23.7</v>
      </c>
      <c r="G82" s="161">
        <v>2.2999999999999998</v>
      </c>
      <c r="H82" s="238">
        <v>58.4</v>
      </c>
      <c r="I82" s="173">
        <v>3</v>
      </c>
      <c r="J82" s="25">
        <v>58.7</v>
      </c>
      <c r="K82" s="173">
        <v>2.8</v>
      </c>
      <c r="L82" s="25">
        <v>59.3</v>
      </c>
      <c r="M82" s="173">
        <v>2.7</v>
      </c>
      <c r="N82" s="36">
        <v>1423</v>
      </c>
      <c r="O82" s="256">
        <v>1435</v>
      </c>
      <c r="P82" s="91">
        <v>1444</v>
      </c>
      <c r="Q82" s="36">
        <v>1268</v>
      </c>
      <c r="R82" s="256">
        <v>1441</v>
      </c>
      <c r="S82" s="55">
        <v>1471</v>
      </c>
    </row>
    <row r="83" spans="1:19" x14ac:dyDescent="0.25">
      <c r="A83" s="85" t="s">
        <v>114</v>
      </c>
      <c r="B83" s="23">
        <v>21.9</v>
      </c>
      <c r="C83" s="172">
        <v>3</v>
      </c>
      <c r="D83" s="24">
        <v>23.4</v>
      </c>
      <c r="E83" s="172">
        <v>3.1</v>
      </c>
      <c r="F83" s="23">
        <v>22.5</v>
      </c>
      <c r="G83" s="160">
        <v>2.9</v>
      </c>
      <c r="H83" s="237">
        <v>54.9</v>
      </c>
      <c r="I83" s="172">
        <v>3.7</v>
      </c>
      <c r="J83" s="23">
        <v>58</v>
      </c>
      <c r="K83" s="172">
        <v>3.7</v>
      </c>
      <c r="L83" s="23">
        <v>57.9</v>
      </c>
      <c r="M83" s="172">
        <v>3.6</v>
      </c>
      <c r="N83" s="34">
        <v>714</v>
      </c>
      <c r="O83" s="255">
        <v>719</v>
      </c>
      <c r="P83" s="35">
        <v>719</v>
      </c>
      <c r="Q83" s="34">
        <v>854</v>
      </c>
      <c r="R83" s="255">
        <v>811</v>
      </c>
      <c r="S83" s="54">
        <v>859</v>
      </c>
    </row>
    <row r="84" spans="1:19" x14ac:dyDescent="0.25">
      <c r="A84" s="84" t="s">
        <v>4</v>
      </c>
      <c r="B84" s="25">
        <v>24.2</v>
      </c>
      <c r="C84" s="173">
        <v>2.7</v>
      </c>
      <c r="D84" s="26">
        <v>24.1</v>
      </c>
      <c r="E84" s="173">
        <v>2.6</v>
      </c>
      <c r="F84" s="25">
        <v>24.3</v>
      </c>
      <c r="G84" s="161">
        <v>2.5</v>
      </c>
      <c r="H84" s="238">
        <v>59.4</v>
      </c>
      <c r="I84" s="173">
        <v>3.2</v>
      </c>
      <c r="J84" s="25">
        <v>60.3</v>
      </c>
      <c r="K84" s="173">
        <v>3</v>
      </c>
      <c r="L84" s="25">
        <v>61.8</v>
      </c>
      <c r="M84" s="173">
        <v>2.9</v>
      </c>
      <c r="N84" s="36">
        <v>1263</v>
      </c>
      <c r="O84" s="256">
        <v>1275</v>
      </c>
      <c r="P84" s="91">
        <v>1285</v>
      </c>
      <c r="Q84" s="36">
        <v>1087</v>
      </c>
      <c r="R84" s="256">
        <v>1217</v>
      </c>
      <c r="S84" s="55">
        <v>1301</v>
      </c>
    </row>
    <row r="85" spans="1:19" x14ac:dyDescent="0.25">
      <c r="A85" s="85" t="s">
        <v>115</v>
      </c>
      <c r="B85" s="23">
        <v>25.1</v>
      </c>
      <c r="C85" s="172">
        <v>2.4</v>
      </c>
      <c r="D85" s="24">
        <v>24.5</v>
      </c>
      <c r="E85" s="172">
        <v>2.1</v>
      </c>
      <c r="F85" s="23">
        <v>23</v>
      </c>
      <c r="G85" s="160">
        <v>2.1</v>
      </c>
      <c r="H85" s="237">
        <v>60.4</v>
      </c>
      <c r="I85" s="172">
        <v>2.9</v>
      </c>
      <c r="J85" s="23">
        <v>60.3</v>
      </c>
      <c r="K85" s="172">
        <v>2.5</v>
      </c>
      <c r="L85" s="23">
        <v>60.8</v>
      </c>
      <c r="M85" s="172">
        <v>2.5</v>
      </c>
      <c r="N85" s="34">
        <v>1694</v>
      </c>
      <c r="O85" s="255">
        <v>1711</v>
      </c>
      <c r="P85" s="35">
        <v>1724</v>
      </c>
      <c r="Q85" s="34">
        <v>1508</v>
      </c>
      <c r="R85" s="255">
        <v>1758</v>
      </c>
      <c r="S85" s="54">
        <v>1775</v>
      </c>
    </row>
    <row r="86" spans="1:19" x14ac:dyDescent="0.25">
      <c r="A86" s="84" t="s">
        <v>116</v>
      </c>
      <c r="B86" s="25">
        <v>23.2</v>
      </c>
      <c r="C86" s="173">
        <v>3.1</v>
      </c>
      <c r="D86" s="26">
        <v>22.9</v>
      </c>
      <c r="E86" s="173">
        <v>3.1</v>
      </c>
      <c r="F86" s="25">
        <v>21.8</v>
      </c>
      <c r="G86" s="161">
        <v>3</v>
      </c>
      <c r="H86" s="238">
        <v>58.7</v>
      </c>
      <c r="I86" s="173">
        <v>3.7</v>
      </c>
      <c r="J86" s="25">
        <v>56.5</v>
      </c>
      <c r="K86" s="173">
        <v>3.7</v>
      </c>
      <c r="L86" s="25">
        <v>56.3</v>
      </c>
      <c r="M86" s="173">
        <v>3.7</v>
      </c>
      <c r="N86" s="36">
        <v>708</v>
      </c>
      <c r="O86" s="256">
        <v>709</v>
      </c>
      <c r="P86" s="91">
        <v>709</v>
      </c>
      <c r="Q86" s="36">
        <v>858</v>
      </c>
      <c r="R86" s="256">
        <v>820</v>
      </c>
      <c r="S86" s="55">
        <v>853</v>
      </c>
    </row>
    <row r="87" spans="1:19" x14ac:dyDescent="0.25">
      <c r="A87" s="85" t="s">
        <v>117</v>
      </c>
      <c r="B87" s="23">
        <v>21.4</v>
      </c>
      <c r="C87" s="172">
        <v>3.9</v>
      </c>
      <c r="D87" s="24">
        <v>21.3</v>
      </c>
      <c r="E87" s="172">
        <v>3.9</v>
      </c>
      <c r="F87" s="23">
        <v>21.6</v>
      </c>
      <c r="G87" s="160">
        <v>3.7</v>
      </c>
      <c r="H87" s="237">
        <v>57.2</v>
      </c>
      <c r="I87" s="172">
        <v>4.9000000000000004</v>
      </c>
      <c r="J87" s="23">
        <v>56.8</v>
      </c>
      <c r="K87" s="172">
        <v>4.9000000000000004</v>
      </c>
      <c r="L87" s="23">
        <v>53.7</v>
      </c>
      <c r="M87" s="172">
        <v>4.5</v>
      </c>
      <c r="N87" s="34">
        <v>309</v>
      </c>
      <c r="O87" s="255">
        <v>310</v>
      </c>
      <c r="P87" s="35">
        <v>310</v>
      </c>
      <c r="Q87" s="34">
        <v>686</v>
      </c>
      <c r="R87" s="255">
        <v>554</v>
      </c>
      <c r="S87" s="54">
        <v>766</v>
      </c>
    </row>
    <row r="88" spans="1:19" x14ac:dyDescent="0.25">
      <c r="A88" s="84" t="s">
        <v>118</v>
      </c>
      <c r="B88" s="25">
        <v>26.9</v>
      </c>
      <c r="C88" s="173">
        <v>3.8</v>
      </c>
      <c r="D88" s="26">
        <v>23.6</v>
      </c>
      <c r="E88" s="173">
        <v>3.7</v>
      </c>
      <c r="F88" s="25">
        <v>24</v>
      </c>
      <c r="G88" s="161">
        <v>3.4</v>
      </c>
      <c r="H88" s="238">
        <v>60.1</v>
      </c>
      <c r="I88" s="173">
        <v>4.4000000000000004</v>
      </c>
      <c r="J88" s="25">
        <v>60.1</v>
      </c>
      <c r="K88" s="173">
        <v>4.3</v>
      </c>
      <c r="L88" s="25">
        <v>60.9</v>
      </c>
      <c r="M88" s="173">
        <v>4</v>
      </c>
      <c r="N88" s="36">
        <v>434</v>
      </c>
      <c r="O88" s="256">
        <v>436</v>
      </c>
      <c r="P88" s="91">
        <v>438</v>
      </c>
      <c r="Q88" s="36">
        <v>675</v>
      </c>
      <c r="R88" s="256">
        <v>605</v>
      </c>
      <c r="S88" s="55">
        <v>693</v>
      </c>
    </row>
    <row r="89" spans="1:19" x14ac:dyDescent="0.25">
      <c r="A89" s="196" t="s">
        <v>12</v>
      </c>
      <c r="B89" s="27"/>
      <c r="C89" s="174"/>
      <c r="D89" s="28"/>
      <c r="E89" s="174"/>
      <c r="F89" s="27"/>
      <c r="G89" s="162"/>
      <c r="H89" s="239"/>
      <c r="I89" s="174"/>
      <c r="J89" s="27"/>
      <c r="K89" s="174"/>
      <c r="L89" s="27"/>
      <c r="M89" s="174"/>
      <c r="N89" s="37"/>
      <c r="O89" s="257"/>
      <c r="P89" s="92"/>
      <c r="Q89" s="37"/>
      <c r="R89" s="257"/>
      <c r="S89" s="56"/>
    </row>
    <row r="90" spans="1:19" x14ac:dyDescent="0.25">
      <c r="A90" s="84" t="s">
        <v>237</v>
      </c>
      <c r="B90" s="25">
        <v>25.8</v>
      </c>
      <c r="C90" s="173">
        <v>1.7</v>
      </c>
      <c r="D90" s="26">
        <v>27.4</v>
      </c>
      <c r="E90" s="173">
        <v>1.6</v>
      </c>
      <c r="F90" s="25">
        <v>25.3</v>
      </c>
      <c r="G90" s="161">
        <v>1.5</v>
      </c>
      <c r="H90" s="238">
        <v>63.8</v>
      </c>
      <c r="I90" s="173">
        <v>2</v>
      </c>
      <c r="J90" s="25">
        <v>64.5</v>
      </c>
      <c r="K90" s="173">
        <v>1.7</v>
      </c>
      <c r="L90" s="25">
        <v>64.099999999999994</v>
      </c>
      <c r="M90" s="173">
        <v>1.7</v>
      </c>
      <c r="N90" s="36">
        <v>3431</v>
      </c>
      <c r="O90" s="256">
        <v>3500</v>
      </c>
      <c r="P90" s="91">
        <v>3515</v>
      </c>
      <c r="Q90" s="36">
        <v>3165</v>
      </c>
      <c r="R90" s="256">
        <v>3592</v>
      </c>
      <c r="S90" s="55">
        <v>3675</v>
      </c>
    </row>
    <row r="91" spans="1:19" x14ac:dyDescent="0.25">
      <c r="A91" s="85" t="s">
        <v>238</v>
      </c>
      <c r="B91" s="23">
        <v>23.3</v>
      </c>
      <c r="C91" s="172">
        <v>1.6</v>
      </c>
      <c r="D91" s="24">
        <v>22.8</v>
      </c>
      <c r="E91" s="172">
        <v>1.4</v>
      </c>
      <c r="F91" s="23">
        <v>23.1</v>
      </c>
      <c r="G91" s="160">
        <v>1.4</v>
      </c>
      <c r="H91" s="237">
        <v>59.2</v>
      </c>
      <c r="I91" s="172">
        <v>1.9</v>
      </c>
      <c r="J91" s="23">
        <v>59.2</v>
      </c>
      <c r="K91" s="172">
        <v>1.7</v>
      </c>
      <c r="L91" s="23">
        <v>59.7</v>
      </c>
      <c r="M91" s="172">
        <v>1.7</v>
      </c>
      <c r="N91" s="34">
        <v>3436</v>
      </c>
      <c r="O91" s="255">
        <v>3428</v>
      </c>
      <c r="P91" s="35">
        <v>3475</v>
      </c>
      <c r="Q91" s="34">
        <v>3637</v>
      </c>
      <c r="R91" s="255">
        <v>3786</v>
      </c>
      <c r="S91" s="54">
        <v>4101</v>
      </c>
    </row>
    <row r="92" spans="1:19" x14ac:dyDescent="0.25">
      <c r="A92" s="84" t="s">
        <v>239</v>
      </c>
      <c r="B92" s="25">
        <v>24.9</v>
      </c>
      <c r="C92" s="173">
        <v>2.2999999999999998</v>
      </c>
      <c r="D92" s="26">
        <v>23.5</v>
      </c>
      <c r="E92" s="173">
        <v>2.1</v>
      </c>
      <c r="F92" s="25">
        <v>21.8</v>
      </c>
      <c r="G92" s="161">
        <v>2</v>
      </c>
      <c r="H92" s="238">
        <v>54.3</v>
      </c>
      <c r="I92" s="173">
        <v>2.7</v>
      </c>
      <c r="J92" s="25">
        <v>55.8</v>
      </c>
      <c r="K92" s="173">
        <v>2.5</v>
      </c>
      <c r="L92" s="25">
        <v>54.8</v>
      </c>
      <c r="M92" s="173">
        <v>2.4</v>
      </c>
      <c r="N92" s="36">
        <v>1624</v>
      </c>
      <c r="O92" s="256">
        <v>1641</v>
      </c>
      <c r="P92" s="91">
        <v>1633</v>
      </c>
      <c r="Q92" s="36">
        <v>1799</v>
      </c>
      <c r="R92" s="256">
        <v>1816</v>
      </c>
      <c r="S92" s="55">
        <v>1988</v>
      </c>
    </row>
    <row r="93" spans="1:19" x14ac:dyDescent="0.25">
      <c r="A93" s="196" t="s">
        <v>131</v>
      </c>
      <c r="B93" s="27"/>
      <c r="C93" s="174"/>
      <c r="D93" s="28"/>
      <c r="E93" s="174"/>
      <c r="F93" s="27"/>
      <c r="G93" s="162"/>
      <c r="H93" s="239"/>
      <c r="I93" s="174"/>
      <c r="J93" s="27"/>
      <c r="K93" s="174"/>
      <c r="L93" s="27"/>
      <c r="M93" s="174"/>
      <c r="N93" s="37"/>
      <c r="O93" s="257"/>
      <c r="P93" s="92"/>
      <c r="Q93" s="37"/>
      <c r="R93" s="257"/>
      <c r="S93" s="56"/>
    </row>
    <row r="94" spans="1:19" ht="24.75" x14ac:dyDescent="0.25">
      <c r="A94" s="84" t="s">
        <v>240</v>
      </c>
      <c r="B94" s="25">
        <v>19.3</v>
      </c>
      <c r="C94" s="173">
        <v>3.2</v>
      </c>
      <c r="D94" s="26">
        <v>21.2</v>
      </c>
      <c r="E94" s="173">
        <v>3</v>
      </c>
      <c r="F94" s="25">
        <v>19.8</v>
      </c>
      <c r="G94" s="161">
        <v>3</v>
      </c>
      <c r="H94" s="238">
        <v>44.9</v>
      </c>
      <c r="I94" s="173">
        <v>4.2</v>
      </c>
      <c r="J94" s="25">
        <v>46.1</v>
      </c>
      <c r="K94" s="173">
        <v>3.8</v>
      </c>
      <c r="L94" s="25">
        <v>45.5</v>
      </c>
      <c r="M94" s="173">
        <v>3.7</v>
      </c>
      <c r="N94" s="36">
        <v>855</v>
      </c>
      <c r="O94" s="256">
        <v>842</v>
      </c>
      <c r="P94" s="91">
        <v>856</v>
      </c>
      <c r="Q94" s="36">
        <v>730</v>
      </c>
      <c r="R94" s="256">
        <v>760</v>
      </c>
      <c r="S94" s="55">
        <v>825</v>
      </c>
    </row>
    <row r="95" spans="1:19" x14ac:dyDescent="0.25">
      <c r="A95" s="85" t="s">
        <v>241</v>
      </c>
      <c r="B95" s="23">
        <v>25.2</v>
      </c>
      <c r="C95" s="172">
        <v>1.1000000000000001</v>
      </c>
      <c r="D95" s="24">
        <v>25.2</v>
      </c>
      <c r="E95" s="172">
        <v>1</v>
      </c>
      <c r="F95" s="23">
        <v>24.2</v>
      </c>
      <c r="G95" s="160">
        <v>0.9</v>
      </c>
      <c r="H95" s="237">
        <v>61.8</v>
      </c>
      <c r="I95" s="172">
        <v>1.2</v>
      </c>
      <c r="J95" s="23">
        <v>62.3</v>
      </c>
      <c r="K95" s="172">
        <v>1.1000000000000001</v>
      </c>
      <c r="L95" s="23">
        <v>62.2</v>
      </c>
      <c r="M95" s="172">
        <v>1.1000000000000001</v>
      </c>
      <c r="N95" s="34">
        <v>7635</v>
      </c>
      <c r="O95" s="255">
        <v>7727</v>
      </c>
      <c r="P95" s="35">
        <v>7767</v>
      </c>
      <c r="Q95" s="34">
        <v>7871</v>
      </c>
      <c r="R95" s="255">
        <v>8434</v>
      </c>
      <c r="S95" s="54">
        <v>8939</v>
      </c>
    </row>
    <row r="96" spans="1:19" ht="24.75" x14ac:dyDescent="0.25">
      <c r="A96" s="84" t="s">
        <v>242</v>
      </c>
      <c r="B96" s="25">
        <v>22.2</v>
      </c>
      <c r="C96" s="173">
        <v>2.4</v>
      </c>
      <c r="D96" s="26">
        <v>22</v>
      </c>
      <c r="E96" s="173">
        <v>2.2000000000000002</v>
      </c>
      <c r="F96" s="25">
        <v>21.1</v>
      </c>
      <c r="G96" s="161">
        <v>2.2000000000000002</v>
      </c>
      <c r="H96" s="238">
        <v>49.8</v>
      </c>
      <c r="I96" s="173">
        <v>3.1</v>
      </c>
      <c r="J96" s="25">
        <v>50</v>
      </c>
      <c r="K96" s="173">
        <v>2.8</v>
      </c>
      <c r="L96" s="25">
        <v>50</v>
      </c>
      <c r="M96" s="173">
        <v>2.7</v>
      </c>
      <c r="N96" s="36">
        <v>1584</v>
      </c>
      <c r="O96" s="256">
        <v>1566</v>
      </c>
      <c r="P96" s="91">
        <v>1556</v>
      </c>
      <c r="Q96" s="36">
        <v>1407</v>
      </c>
      <c r="R96" s="256">
        <v>1458</v>
      </c>
      <c r="S96" s="55">
        <v>1559</v>
      </c>
    </row>
    <row r="97" spans="1:19" ht="15.75" thickBot="1" x14ac:dyDescent="0.3">
      <c r="A97" s="85" t="s">
        <v>390</v>
      </c>
      <c r="B97" s="23">
        <v>25.2</v>
      </c>
      <c r="C97" s="172">
        <v>1.1000000000000001</v>
      </c>
      <c r="D97" s="24">
        <v>25.5</v>
      </c>
      <c r="E97" s="172">
        <v>1</v>
      </c>
      <c r="F97" s="23">
        <v>24.3</v>
      </c>
      <c r="G97" s="160">
        <v>1</v>
      </c>
      <c r="H97" s="237">
        <v>62.5</v>
      </c>
      <c r="I97" s="172">
        <v>1.3</v>
      </c>
      <c r="J97" s="23">
        <v>63.1</v>
      </c>
      <c r="K97" s="172">
        <v>1.2</v>
      </c>
      <c r="L97" s="23">
        <v>62.9</v>
      </c>
      <c r="M97" s="172">
        <v>1.1000000000000001</v>
      </c>
      <c r="N97" s="34">
        <v>6907</v>
      </c>
      <c r="O97" s="255">
        <v>7003</v>
      </c>
      <c r="P97" s="35">
        <v>7067</v>
      </c>
      <c r="Q97" s="34">
        <v>7194</v>
      </c>
      <c r="R97" s="255">
        <v>7736</v>
      </c>
      <c r="S97" s="54">
        <v>8205</v>
      </c>
    </row>
    <row r="98" spans="1:19" x14ac:dyDescent="0.25">
      <c r="A98" s="197" t="s">
        <v>119</v>
      </c>
      <c r="B98" s="40"/>
      <c r="C98" s="177"/>
      <c r="D98" s="41"/>
      <c r="E98" s="177"/>
      <c r="F98" s="40"/>
      <c r="G98" s="165"/>
      <c r="H98" s="242"/>
      <c r="I98" s="177"/>
      <c r="J98" s="40"/>
      <c r="K98" s="177"/>
      <c r="L98" s="40"/>
      <c r="M98" s="177"/>
      <c r="N98" s="42"/>
      <c r="O98" s="260"/>
      <c r="P98" s="95"/>
      <c r="Q98" s="42"/>
      <c r="R98" s="260"/>
      <c r="S98" s="58"/>
    </row>
    <row r="99" spans="1:19" x14ac:dyDescent="0.25">
      <c r="A99" s="198" t="s">
        <v>132</v>
      </c>
      <c r="B99" s="43"/>
      <c r="C99" s="178"/>
      <c r="D99" s="44"/>
      <c r="E99" s="178"/>
      <c r="F99" s="43"/>
      <c r="G99" s="166"/>
      <c r="H99" s="243"/>
      <c r="I99" s="178"/>
      <c r="J99" s="43"/>
      <c r="K99" s="178"/>
      <c r="L99" s="43"/>
      <c r="M99" s="178"/>
      <c r="N99" s="45"/>
      <c r="O99" s="261"/>
      <c r="P99" s="248"/>
      <c r="Q99" s="45"/>
      <c r="R99" s="261"/>
      <c r="S99" s="59"/>
    </row>
    <row r="100" spans="1:19" x14ac:dyDescent="0.25">
      <c r="A100" s="84" t="s">
        <v>15</v>
      </c>
      <c r="B100" s="25">
        <v>17.7</v>
      </c>
      <c r="C100" s="173">
        <v>3.3</v>
      </c>
      <c r="D100" s="26">
        <v>20.8</v>
      </c>
      <c r="E100" s="173">
        <v>3.2</v>
      </c>
      <c r="F100" s="25">
        <v>21.6</v>
      </c>
      <c r="G100" s="161">
        <v>3.2</v>
      </c>
      <c r="H100" s="238">
        <v>66.099999999999994</v>
      </c>
      <c r="I100" s="173">
        <v>4.3</v>
      </c>
      <c r="J100" s="25">
        <v>68.599999999999994</v>
      </c>
      <c r="K100" s="173">
        <v>3.7</v>
      </c>
      <c r="L100" s="25">
        <v>68.099999999999994</v>
      </c>
      <c r="M100" s="173">
        <v>3.6</v>
      </c>
      <c r="N100" s="36">
        <v>800</v>
      </c>
      <c r="O100" s="256">
        <v>811</v>
      </c>
      <c r="P100" s="91">
        <v>831</v>
      </c>
      <c r="Q100" s="36">
        <v>652</v>
      </c>
      <c r="R100" s="256">
        <v>705</v>
      </c>
      <c r="S100" s="55">
        <v>733</v>
      </c>
    </row>
    <row r="101" spans="1:19" x14ac:dyDescent="0.25">
      <c r="A101" s="85" t="s">
        <v>16</v>
      </c>
      <c r="B101" s="23">
        <v>18.3</v>
      </c>
      <c r="C101" s="172">
        <v>3.3</v>
      </c>
      <c r="D101" s="24">
        <v>17.7</v>
      </c>
      <c r="E101" s="172">
        <v>3.1</v>
      </c>
      <c r="F101" s="23">
        <v>18</v>
      </c>
      <c r="G101" s="160">
        <v>3.1</v>
      </c>
      <c r="H101" s="237">
        <v>49.5</v>
      </c>
      <c r="I101" s="172">
        <v>4.2</v>
      </c>
      <c r="J101" s="23">
        <v>55.9</v>
      </c>
      <c r="K101" s="172">
        <v>4</v>
      </c>
      <c r="L101" s="23">
        <v>56.7</v>
      </c>
      <c r="M101" s="172">
        <v>3.9</v>
      </c>
      <c r="N101" s="34">
        <v>896</v>
      </c>
      <c r="O101" s="255">
        <v>878</v>
      </c>
      <c r="P101" s="35">
        <v>891</v>
      </c>
      <c r="Q101" s="34">
        <v>658</v>
      </c>
      <c r="R101" s="255">
        <v>662</v>
      </c>
      <c r="S101" s="54">
        <v>704</v>
      </c>
    </row>
    <row r="102" spans="1:19" x14ac:dyDescent="0.25">
      <c r="A102" s="84" t="s">
        <v>17</v>
      </c>
      <c r="B102" s="25">
        <v>23.4</v>
      </c>
      <c r="C102" s="173">
        <v>2.6</v>
      </c>
      <c r="D102" s="26">
        <v>24.8</v>
      </c>
      <c r="E102" s="173">
        <v>2.5</v>
      </c>
      <c r="F102" s="25">
        <v>23.6</v>
      </c>
      <c r="G102" s="161">
        <v>2.2999999999999998</v>
      </c>
      <c r="H102" s="238">
        <v>65.8</v>
      </c>
      <c r="I102" s="173">
        <v>3</v>
      </c>
      <c r="J102" s="25">
        <v>66.5</v>
      </c>
      <c r="K102" s="173">
        <v>2.7</v>
      </c>
      <c r="L102" s="25">
        <v>66.7</v>
      </c>
      <c r="M102" s="173">
        <v>2.6</v>
      </c>
      <c r="N102" s="36">
        <v>1349</v>
      </c>
      <c r="O102" s="256">
        <v>1341</v>
      </c>
      <c r="P102" s="91">
        <v>1344</v>
      </c>
      <c r="Q102" s="36">
        <v>1375</v>
      </c>
      <c r="R102" s="256">
        <v>1452</v>
      </c>
      <c r="S102" s="55">
        <v>1524</v>
      </c>
    </row>
    <row r="103" spans="1:19" x14ac:dyDescent="0.25">
      <c r="A103" s="85" t="s">
        <v>18</v>
      </c>
      <c r="B103" s="23">
        <v>19.7</v>
      </c>
      <c r="C103" s="172">
        <v>2.6</v>
      </c>
      <c r="D103" s="24">
        <v>19.3</v>
      </c>
      <c r="E103" s="172">
        <v>2.2000000000000002</v>
      </c>
      <c r="F103" s="23">
        <v>17.3</v>
      </c>
      <c r="G103" s="160">
        <v>2.1</v>
      </c>
      <c r="H103" s="237">
        <v>56.1</v>
      </c>
      <c r="I103" s="172">
        <v>3.1</v>
      </c>
      <c r="J103" s="23">
        <v>53.8</v>
      </c>
      <c r="K103" s="172">
        <v>2.8</v>
      </c>
      <c r="L103" s="23">
        <v>51.2</v>
      </c>
      <c r="M103" s="172">
        <v>2.7</v>
      </c>
      <c r="N103" s="34">
        <v>1402</v>
      </c>
      <c r="O103" s="255">
        <v>1434</v>
      </c>
      <c r="P103" s="35">
        <v>1434</v>
      </c>
      <c r="Q103" s="34">
        <v>1309</v>
      </c>
      <c r="R103" s="255">
        <v>1381</v>
      </c>
      <c r="S103" s="54">
        <v>1502</v>
      </c>
    </row>
    <row r="104" spans="1:19" x14ac:dyDescent="0.25">
      <c r="A104" s="84" t="s">
        <v>19</v>
      </c>
      <c r="B104" s="25">
        <v>28.8</v>
      </c>
      <c r="C104" s="173">
        <v>3.1</v>
      </c>
      <c r="D104" s="26">
        <v>30</v>
      </c>
      <c r="E104" s="173">
        <v>2.8</v>
      </c>
      <c r="F104" s="25">
        <v>28.7</v>
      </c>
      <c r="G104" s="161">
        <v>2.7</v>
      </c>
      <c r="H104" s="238">
        <v>65.7</v>
      </c>
      <c r="I104" s="173">
        <v>3.5</v>
      </c>
      <c r="J104" s="25">
        <v>67.400000000000006</v>
      </c>
      <c r="K104" s="173">
        <v>2.9</v>
      </c>
      <c r="L104" s="25">
        <v>67.599999999999994</v>
      </c>
      <c r="M104" s="173">
        <v>2.9</v>
      </c>
      <c r="N104" s="36">
        <v>961</v>
      </c>
      <c r="O104" s="256">
        <v>981</v>
      </c>
      <c r="P104" s="91">
        <v>972</v>
      </c>
      <c r="Q104" s="36">
        <v>1075</v>
      </c>
      <c r="R104" s="256">
        <v>1207</v>
      </c>
      <c r="S104" s="55">
        <v>1267</v>
      </c>
    </row>
    <row r="105" spans="1:19" x14ac:dyDescent="0.25">
      <c r="A105" s="85" t="s">
        <v>20</v>
      </c>
      <c r="B105" s="23">
        <v>18.899999999999999</v>
      </c>
      <c r="C105" s="172">
        <v>2.7</v>
      </c>
      <c r="D105" s="24">
        <v>16.5</v>
      </c>
      <c r="E105" s="172">
        <v>2.2999999999999998</v>
      </c>
      <c r="F105" s="23">
        <v>14.6</v>
      </c>
      <c r="G105" s="160">
        <v>2.2000000000000002</v>
      </c>
      <c r="H105" s="237">
        <v>52.4</v>
      </c>
      <c r="I105" s="172">
        <v>3.6</v>
      </c>
      <c r="J105" s="23">
        <v>51</v>
      </c>
      <c r="K105" s="172">
        <v>3.2</v>
      </c>
      <c r="L105" s="23">
        <v>51.3</v>
      </c>
      <c r="M105" s="172">
        <v>3.1</v>
      </c>
      <c r="N105" s="34">
        <v>964</v>
      </c>
      <c r="O105" s="255">
        <v>977</v>
      </c>
      <c r="P105" s="35">
        <v>976</v>
      </c>
      <c r="Q105" s="34">
        <v>1010</v>
      </c>
      <c r="R105" s="255">
        <v>1141</v>
      </c>
      <c r="S105" s="54">
        <v>1169</v>
      </c>
    </row>
    <row r="106" spans="1:19" x14ac:dyDescent="0.25">
      <c r="A106" s="84" t="s">
        <v>21</v>
      </c>
      <c r="B106" s="25">
        <v>42.8</v>
      </c>
      <c r="C106" s="173">
        <v>3.2</v>
      </c>
      <c r="D106" s="26">
        <v>42</v>
      </c>
      <c r="E106" s="173">
        <v>2.8</v>
      </c>
      <c r="F106" s="25">
        <v>40.6</v>
      </c>
      <c r="G106" s="161">
        <v>2.7</v>
      </c>
      <c r="H106" s="238">
        <v>68.7</v>
      </c>
      <c r="I106" s="173">
        <v>3.1</v>
      </c>
      <c r="J106" s="25">
        <v>68.099999999999994</v>
      </c>
      <c r="K106" s="173">
        <v>2.7</v>
      </c>
      <c r="L106" s="25">
        <v>69.7</v>
      </c>
      <c r="M106" s="173">
        <v>2.6</v>
      </c>
      <c r="N106" s="36">
        <v>1129</v>
      </c>
      <c r="O106" s="256">
        <v>1142</v>
      </c>
      <c r="P106" s="91">
        <v>1155</v>
      </c>
      <c r="Q106" s="36">
        <v>1315</v>
      </c>
      <c r="R106" s="256">
        <v>1381</v>
      </c>
      <c r="S106" s="55">
        <v>1486</v>
      </c>
    </row>
    <row r="107" spans="1:19" x14ac:dyDescent="0.25">
      <c r="A107" s="199" t="s">
        <v>22</v>
      </c>
      <c r="B107" s="46">
        <v>25.4</v>
      </c>
      <c r="C107" s="179">
        <v>2.8</v>
      </c>
      <c r="D107" s="47">
        <v>25.7</v>
      </c>
      <c r="E107" s="179">
        <v>2.6</v>
      </c>
      <c r="F107" s="46">
        <v>24.8</v>
      </c>
      <c r="G107" s="167">
        <v>2.5</v>
      </c>
      <c r="H107" s="244">
        <v>55.1</v>
      </c>
      <c r="I107" s="179">
        <v>3.4</v>
      </c>
      <c r="J107" s="46">
        <v>55.2</v>
      </c>
      <c r="K107" s="179">
        <v>3</v>
      </c>
      <c r="L107" s="46">
        <v>54.8</v>
      </c>
      <c r="M107" s="179">
        <v>2.9</v>
      </c>
      <c r="N107" s="48">
        <v>990</v>
      </c>
      <c r="O107" s="262">
        <v>1005</v>
      </c>
      <c r="P107" s="96">
        <v>1019</v>
      </c>
      <c r="Q107" s="48">
        <v>1207</v>
      </c>
      <c r="R107" s="262">
        <v>1265</v>
      </c>
      <c r="S107" s="60">
        <v>1379</v>
      </c>
    </row>
    <row r="108" spans="1:19" x14ac:dyDescent="0.25">
      <c r="A108" s="84" t="s">
        <v>23</v>
      </c>
      <c r="B108" s="25">
        <v>18.5</v>
      </c>
      <c r="C108" s="173">
        <v>6.1</v>
      </c>
      <c r="D108" s="26">
        <v>22.1</v>
      </c>
      <c r="E108" s="173">
        <v>5.7</v>
      </c>
      <c r="F108" s="25">
        <v>17.899999999999999</v>
      </c>
      <c r="G108" s="161">
        <v>5.2</v>
      </c>
      <c r="H108" s="238">
        <v>66.599999999999994</v>
      </c>
      <c r="I108" s="173">
        <v>7.7</v>
      </c>
      <c r="J108" s="25">
        <v>67.2</v>
      </c>
      <c r="K108" s="173">
        <v>6.5</v>
      </c>
      <c r="L108" s="25">
        <v>63.3</v>
      </c>
      <c r="M108" s="173">
        <v>6.5</v>
      </c>
      <c r="N108" s="36">
        <v>227</v>
      </c>
      <c r="O108" s="256">
        <v>232</v>
      </c>
      <c r="P108" s="91">
        <v>236</v>
      </c>
      <c r="Q108" s="36">
        <v>198</v>
      </c>
      <c r="R108" s="256">
        <v>226</v>
      </c>
      <c r="S108" s="55">
        <v>236</v>
      </c>
    </row>
    <row r="109" spans="1:19" x14ac:dyDescent="0.25">
      <c r="A109" s="85" t="s">
        <v>24</v>
      </c>
      <c r="B109" s="23">
        <v>15.7</v>
      </c>
      <c r="C109" s="172">
        <v>6.1</v>
      </c>
      <c r="D109" s="24">
        <v>15.9</v>
      </c>
      <c r="E109" s="172">
        <v>5.7</v>
      </c>
      <c r="F109" s="23">
        <v>17.7</v>
      </c>
      <c r="G109" s="160">
        <v>5.7</v>
      </c>
      <c r="H109" s="237">
        <v>50.6</v>
      </c>
      <c r="I109" s="172">
        <v>8.1999999999999993</v>
      </c>
      <c r="J109" s="23">
        <v>57.4</v>
      </c>
      <c r="K109" s="172">
        <v>7.5</v>
      </c>
      <c r="L109" s="23">
        <v>62.6</v>
      </c>
      <c r="M109" s="172">
        <v>7.1</v>
      </c>
      <c r="N109" s="34">
        <v>242</v>
      </c>
      <c r="O109" s="255">
        <v>247</v>
      </c>
      <c r="P109" s="35">
        <v>251</v>
      </c>
      <c r="Q109" s="34">
        <v>173</v>
      </c>
      <c r="R109" s="255">
        <v>184</v>
      </c>
      <c r="S109" s="54">
        <v>199</v>
      </c>
    </row>
    <row r="110" spans="1:19" x14ac:dyDescent="0.25">
      <c r="A110" s="84" t="s">
        <v>25</v>
      </c>
      <c r="B110" s="25">
        <v>17.399999999999999</v>
      </c>
      <c r="C110" s="173">
        <v>3.9</v>
      </c>
      <c r="D110" s="26">
        <v>20.3</v>
      </c>
      <c r="E110" s="173">
        <v>3.9</v>
      </c>
      <c r="F110" s="25">
        <v>23</v>
      </c>
      <c r="G110" s="161">
        <v>4</v>
      </c>
      <c r="H110" s="238">
        <v>65.8</v>
      </c>
      <c r="I110" s="173">
        <v>5.0999999999999996</v>
      </c>
      <c r="J110" s="25">
        <v>69.099999999999994</v>
      </c>
      <c r="K110" s="173">
        <v>4.4000000000000004</v>
      </c>
      <c r="L110" s="25">
        <v>70</v>
      </c>
      <c r="M110" s="173">
        <v>4.4000000000000004</v>
      </c>
      <c r="N110" s="36">
        <v>573</v>
      </c>
      <c r="O110" s="256">
        <v>578</v>
      </c>
      <c r="P110" s="91">
        <v>595</v>
      </c>
      <c r="Q110" s="36">
        <v>454</v>
      </c>
      <c r="R110" s="256">
        <v>479</v>
      </c>
      <c r="S110" s="55">
        <v>497</v>
      </c>
    </row>
    <row r="111" spans="1:19" x14ac:dyDescent="0.25">
      <c r="A111" s="85" t="s">
        <v>26</v>
      </c>
      <c r="B111" s="23">
        <v>19.3</v>
      </c>
      <c r="C111" s="172">
        <v>3.9</v>
      </c>
      <c r="D111" s="24">
        <v>18.5</v>
      </c>
      <c r="E111" s="172">
        <v>3.7</v>
      </c>
      <c r="F111" s="23">
        <v>18.100000000000001</v>
      </c>
      <c r="G111" s="160">
        <v>3.7</v>
      </c>
      <c r="H111" s="237">
        <v>49.1</v>
      </c>
      <c r="I111" s="172">
        <v>4.9000000000000004</v>
      </c>
      <c r="J111" s="23">
        <v>55.3</v>
      </c>
      <c r="K111" s="172">
        <v>4.8</v>
      </c>
      <c r="L111" s="23">
        <v>54.4</v>
      </c>
      <c r="M111" s="172">
        <v>4.7</v>
      </c>
      <c r="N111" s="34">
        <v>654</v>
      </c>
      <c r="O111" s="255">
        <v>631</v>
      </c>
      <c r="P111" s="35">
        <v>640</v>
      </c>
      <c r="Q111" s="34">
        <v>485</v>
      </c>
      <c r="R111" s="255">
        <v>478</v>
      </c>
      <c r="S111" s="54">
        <v>505</v>
      </c>
    </row>
    <row r="112" spans="1:19" x14ac:dyDescent="0.25">
      <c r="A112" s="84" t="s">
        <v>27</v>
      </c>
      <c r="B112" s="25">
        <v>22.6</v>
      </c>
      <c r="C112" s="173">
        <v>3.7</v>
      </c>
      <c r="D112" s="26">
        <v>25.1</v>
      </c>
      <c r="E112" s="173">
        <v>3.5</v>
      </c>
      <c r="F112" s="25">
        <v>21.8</v>
      </c>
      <c r="G112" s="161">
        <v>3.2</v>
      </c>
      <c r="H112" s="238">
        <v>66.3</v>
      </c>
      <c r="I112" s="173">
        <v>4.0999999999999996</v>
      </c>
      <c r="J112" s="25">
        <v>65.599999999999994</v>
      </c>
      <c r="K112" s="173">
        <v>3.8</v>
      </c>
      <c r="L112" s="25">
        <v>65.7</v>
      </c>
      <c r="M112" s="173">
        <v>3.7</v>
      </c>
      <c r="N112" s="36">
        <v>729</v>
      </c>
      <c r="O112" s="256">
        <v>726</v>
      </c>
      <c r="P112" s="91">
        <v>725</v>
      </c>
      <c r="Q112" s="36">
        <v>668</v>
      </c>
      <c r="R112" s="256">
        <v>733</v>
      </c>
      <c r="S112" s="55">
        <v>757</v>
      </c>
    </row>
    <row r="113" spans="1:19" x14ac:dyDescent="0.25">
      <c r="A113" s="85" t="s">
        <v>28</v>
      </c>
      <c r="B113" s="23">
        <v>19.899999999999999</v>
      </c>
      <c r="C113" s="172">
        <v>3.6</v>
      </c>
      <c r="D113" s="24">
        <v>18.2</v>
      </c>
      <c r="E113" s="172">
        <v>3</v>
      </c>
      <c r="F113" s="23">
        <v>17.100000000000001</v>
      </c>
      <c r="G113" s="160">
        <v>2.9</v>
      </c>
      <c r="H113" s="237">
        <v>54.8</v>
      </c>
      <c r="I113" s="172">
        <v>4.4000000000000004</v>
      </c>
      <c r="J113" s="23">
        <v>53.6</v>
      </c>
      <c r="K113" s="172">
        <v>4</v>
      </c>
      <c r="L113" s="23">
        <v>50.6</v>
      </c>
      <c r="M113" s="172">
        <v>3.9</v>
      </c>
      <c r="N113" s="34">
        <v>744</v>
      </c>
      <c r="O113" s="255">
        <v>790</v>
      </c>
      <c r="P113" s="35">
        <v>772</v>
      </c>
      <c r="Q113" s="34">
        <v>644</v>
      </c>
      <c r="R113" s="255">
        <v>708</v>
      </c>
      <c r="S113" s="54">
        <v>754</v>
      </c>
    </row>
    <row r="114" spans="1:19" x14ac:dyDescent="0.25">
      <c r="A114" s="84" t="s">
        <v>29</v>
      </c>
      <c r="B114" s="25">
        <v>24.4</v>
      </c>
      <c r="C114" s="173">
        <v>3.6</v>
      </c>
      <c r="D114" s="26">
        <v>24.6</v>
      </c>
      <c r="E114" s="173">
        <v>3.4</v>
      </c>
      <c r="F114" s="25">
        <v>25.7</v>
      </c>
      <c r="G114" s="161">
        <v>3.4</v>
      </c>
      <c r="H114" s="238">
        <v>65.2</v>
      </c>
      <c r="I114" s="173">
        <v>4.2</v>
      </c>
      <c r="J114" s="25">
        <v>67.5</v>
      </c>
      <c r="K114" s="173">
        <v>3.8</v>
      </c>
      <c r="L114" s="25">
        <v>67.8</v>
      </c>
      <c r="M114" s="173">
        <v>3.7</v>
      </c>
      <c r="N114" s="36">
        <v>620</v>
      </c>
      <c r="O114" s="256">
        <v>615</v>
      </c>
      <c r="P114" s="91">
        <v>620</v>
      </c>
      <c r="Q114" s="36">
        <v>707</v>
      </c>
      <c r="R114" s="256">
        <v>719</v>
      </c>
      <c r="S114" s="55">
        <v>767</v>
      </c>
    </row>
    <row r="115" spans="1:19" x14ac:dyDescent="0.25">
      <c r="A115" s="85" t="s">
        <v>30</v>
      </c>
      <c r="B115" s="23">
        <v>19.5</v>
      </c>
      <c r="C115" s="172">
        <v>3.6</v>
      </c>
      <c r="D115" s="24">
        <v>20.6</v>
      </c>
      <c r="E115" s="172">
        <v>3.2</v>
      </c>
      <c r="F115" s="23">
        <v>17.600000000000001</v>
      </c>
      <c r="G115" s="160">
        <v>3</v>
      </c>
      <c r="H115" s="237">
        <v>57.5</v>
      </c>
      <c r="I115" s="172">
        <v>4.3</v>
      </c>
      <c r="J115" s="23">
        <v>53.9</v>
      </c>
      <c r="K115" s="172">
        <v>4.0999999999999996</v>
      </c>
      <c r="L115" s="23">
        <v>52</v>
      </c>
      <c r="M115" s="172">
        <v>3.9</v>
      </c>
      <c r="N115" s="34">
        <v>658</v>
      </c>
      <c r="O115" s="255">
        <v>644</v>
      </c>
      <c r="P115" s="35">
        <v>662</v>
      </c>
      <c r="Q115" s="34">
        <v>665</v>
      </c>
      <c r="R115" s="255">
        <v>673</v>
      </c>
      <c r="S115" s="54">
        <v>748</v>
      </c>
    </row>
    <row r="116" spans="1:19" x14ac:dyDescent="0.25">
      <c r="A116" s="84" t="s">
        <v>31</v>
      </c>
      <c r="B116" s="25">
        <v>26.3</v>
      </c>
      <c r="C116" s="173">
        <v>3.6</v>
      </c>
      <c r="D116" s="26">
        <v>27.6</v>
      </c>
      <c r="E116" s="173">
        <v>3.3</v>
      </c>
      <c r="F116" s="25">
        <v>25.4</v>
      </c>
      <c r="G116" s="161">
        <v>3.2</v>
      </c>
      <c r="H116" s="238">
        <v>63.1</v>
      </c>
      <c r="I116" s="173">
        <v>4.4000000000000004</v>
      </c>
      <c r="J116" s="25">
        <v>67</v>
      </c>
      <c r="K116" s="173">
        <v>3.5</v>
      </c>
      <c r="L116" s="25">
        <v>68.2</v>
      </c>
      <c r="M116" s="173">
        <v>3.5</v>
      </c>
      <c r="N116" s="36">
        <v>670</v>
      </c>
      <c r="O116" s="256">
        <v>675</v>
      </c>
      <c r="P116" s="91">
        <v>658</v>
      </c>
      <c r="Q116" s="36">
        <v>728</v>
      </c>
      <c r="R116" s="256">
        <v>821</v>
      </c>
      <c r="S116" s="55">
        <v>853</v>
      </c>
    </row>
    <row r="117" spans="1:19" x14ac:dyDescent="0.25">
      <c r="A117" s="85" t="s">
        <v>32</v>
      </c>
      <c r="B117" s="23">
        <v>18.8</v>
      </c>
      <c r="C117" s="172">
        <v>3.3</v>
      </c>
      <c r="D117" s="24">
        <v>15.7</v>
      </c>
      <c r="E117" s="172">
        <v>2.7</v>
      </c>
      <c r="F117" s="23">
        <v>14</v>
      </c>
      <c r="G117" s="160">
        <v>2.5</v>
      </c>
      <c r="H117" s="237">
        <v>53.5</v>
      </c>
      <c r="I117" s="172">
        <v>4.3</v>
      </c>
      <c r="J117" s="23">
        <v>50.3</v>
      </c>
      <c r="K117" s="172">
        <v>3.8</v>
      </c>
      <c r="L117" s="23">
        <v>51.7</v>
      </c>
      <c r="M117" s="172">
        <v>3.8</v>
      </c>
      <c r="N117" s="34">
        <v>672</v>
      </c>
      <c r="O117" s="255">
        <v>678</v>
      </c>
      <c r="P117" s="35">
        <v>657</v>
      </c>
      <c r="Q117" s="34">
        <v>694</v>
      </c>
      <c r="R117" s="255">
        <v>792</v>
      </c>
      <c r="S117" s="54">
        <v>801</v>
      </c>
    </row>
    <row r="118" spans="1:19" x14ac:dyDescent="0.25">
      <c r="A118" s="84" t="s">
        <v>33</v>
      </c>
      <c r="B118" s="25">
        <v>34.6</v>
      </c>
      <c r="C118" s="173">
        <v>5.8</v>
      </c>
      <c r="D118" s="26">
        <v>35.299999999999997</v>
      </c>
      <c r="E118" s="173">
        <v>5.2</v>
      </c>
      <c r="F118" s="25">
        <v>35.700000000000003</v>
      </c>
      <c r="G118" s="161">
        <v>5</v>
      </c>
      <c r="H118" s="238">
        <v>71.599999999999994</v>
      </c>
      <c r="I118" s="173">
        <v>5.7</v>
      </c>
      <c r="J118" s="25">
        <v>68.2</v>
      </c>
      <c r="K118" s="173">
        <v>5.3</v>
      </c>
      <c r="L118" s="25">
        <v>66.400000000000006</v>
      </c>
      <c r="M118" s="173">
        <v>5.0999999999999996</v>
      </c>
      <c r="N118" s="36">
        <v>291</v>
      </c>
      <c r="O118" s="256">
        <v>305</v>
      </c>
      <c r="P118" s="91">
        <v>314</v>
      </c>
      <c r="Q118" s="36">
        <v>347</v>
      </c>
      <c r="R118" s="256">
        <v>386</v>
      </c>
      <c r="S118" s="55">
        <v>414</v>
      </c>
    </row>
    <row r="119" spans="1:19" x14ac:dyDescent="0.25">
      <c r="A119" s="85" t="s">
        <v>34</v>
      </c>
      <c r="B119" s="23">
        <v>19.100000000000001</v>
      </c>
      <c r="C119" s="172">
        <v>4.5999999999999996</v>
      </c>
      <c r="D119" s="24">
        <v>18.5</v>
      </c>
      <c r="E119" s="172">
        <v>4.4000000000000004</v>
      </c>
      <c r="F119" s="23">
        <v>15.9</v>
      </c>
      <c r="G119" s="160">
        <v>4</v>
      </c>
      <c r="H119" s="237">
        <v>49.9</v>
      </c>
      <c r="I119" s="172">
        <v>6.4</v>
      </c>
      <c r="J119" s="23">
        <v>52.7</v>
      </c>
      <c r="K119" s="172">
        <v>5.8</v>
      </c>
      <c r="L119" s="23">
        <v>50.5</v>
      </c>
      <c r="M119" s="172">
        <v>5.6</v>
      </c>
      <c r="N119" s="34">
        <v>292</v>
      </c>
      <c r="O119" s="255">
        <v>299</v>
      </c>
      <c r="P119" s="35">
        <v>318</v>
      </c>
      <c r="Q119" s="34">
        <v>316</v>
      </c>
      <c r="R119" s="255">
        <v>349</v>
      </c>
      <c r="S119" s="54">
        <v>368</v>
      </c>
    </row>
    <row r="120" spans="1:19" x14ac:dyDescent="0.25">
      <c r="A120" s="84" t="s">
        <v>35</v>
      </c>
      <c r="B120" s="25">
        <v>42.7</v>
      </c>
      <c r="C120" s="173">
        <v>6.2</v>
      </c>
      <c r="D120" s="26">
        <v>40.1</v>
      </c>
      <c r="E120" s="173">
        <v>5.5</v>
      </c>
      <c r="F120" s="25">
        <v>40.1</v>
      </c>
      <c r="G120" s="161">
        <v>5.3</v>
      </c>
      <c r="H120" s="238">
        <v>76.5</v>
      </c>
      <c r="I120" s="173">
        <v>6.2</v>
      </c>
      <c r="J120" s="25">
        <v>76.2</v>
      </c>
      <c r="K120" s="173">
        <v>4.8</v>
      </c>
      <c r="L120" s="25">
        <v>74.8</v>
      </c>
      <c r="M120" s="173">
        <v>4.9000000000000004</v>
      </c>
      <c r="N120" s="36">
        <v>273</v>
      </c>
      <c r="O120" s="256">
        <v>258</v>
      </c>
      <c r="P120" s="91">
        <v>273</v>
      </c>
      <c r="Q120" s="36">
        <v>349</v>
      </c>
      <c r="R120" s="256">
        <v>350</v>
      </c>
      <c r="S120" s="55">
        <v>383</v>
      </c>
    </row>
    <row r="121" spans="1:19" x14ac:dyDescent="0.25">
      <c r="A121" s="85" t="s">
        <v>36</v>
      </c>
      <c r="B121" s="23">
        <v>18.5</v>
      </c>
      <c r="C121" s="172">
        <v>4.4000000000000004</v>
      </c>
      <c r="D121" s="24">
        <v>22.3</v>
      </c>
      <c r="E121" s="172">
        <v>4.8</v>
      </c>
      <c r="F121" s="23">
        <v>19.100000000000001</v>
      </c>
      <c r="G121" s="160">
        <v>4.4000000000000004</v>
      </c>
      <c r="H121" s="237">
        <v>51.9</v>
      </c>
      <c r="I121" s="172">
        <v>6.6</v>
      </c>
      <c r="J121" s="23">
        <v>55.1</v>
      </c>
      <c r="K121" s="172">
        <v>5.8</v>
      </c>
      <c r="L121" s="23">
        <v>48.7</v>
      </c>
      <c r="M121" s="172">
        <v>5.7</v>
      </c>
      <c r="N121" s="34">
        <v>258</v>
      </c>
      <c r="O121" s="255">
        <v>258</v>
      </c>
      <c r="P121" s="35">
        <v>267</v>
      </c>
      <c r="Q121" s="34">
        <v>329</v>
      </c>
      <c r="R121" s="255">
        <v>341</v>
      </c>
      <c r="S121" s="54">
        <v>374</v>
      </c>
    </row>
    <row r="122" spans="1:19" x14ac:dyDescent="0.25">
      <c r="A122" s="84" t="s">
        <v>37</v>
      </c>
      <c r="B122" s="25">
        <v>44.4</v>
      </c>
      <c r="C122" s="173">
        <v>4.5</v>
      </c>
      <c r="D122" s="26">
        <v>44.8</v>
      </c>
      <c r="E122" s="173">
        <v>4</v>
      </c>
      <c r="F122" s="25">
        <v>43.4</v>
      </c>
      <c r="G122" s="161">
        <v>3.9</v>
      </c>
      <c r="H122" s="238">
        <v>71.599999999999994</v>
      </c>
      <c r="I122" s="173">
        <v>4.2</v>
      </c>
      <c r="J122" s="25">
        <v>71.2</v>
      </c>
      <c r="K122" s="173">
        <v>3.8</v>
      </c>
      <c r="L122" s="25">
        <v>73.7</v>
      </c>
      <c r="M122" s="173">
        <v>3.7</v>
      </c>
      <c r="N122" s="36">
        <v>524</v>
      </c>
      <c r="O122" s="256">
        <v>538</v>
      </c>
      <c r="P122" s="91">
        <v>523</v>
      </c>
      <c r="Q122" s="36">
        <v>638</v>
      </c>
      <c r="R122" s="256">
        <v>677</v>
      </c>
      <c r="S122" s="55">
        <v>706</v>
      </c>
    </row>
    <row r="123" spans="1:19" x14ac:dyDescent="0.25">
      <c r="A123" s="85" t="s">
        <v>38</v>
      </c>
      <c r="B123" s="23">
        <v>29.5</v>
      </c>
      <c r="C123" s="172">
        <v>4.0999999999999996</v>
      </c>
      <c r="D123" s="24">
        <v>26.8</v>
      </c>
      <c r="E123" s="172">
        <v>3.6</v>
      </c>
      <c r="F123" s="23">
        <v>27</v>
      </c>
      <c r="G123" s="160">
        <v>3.6</v>
      </c>
      <c r="H123" s="237">
        <v>58.6</v>
      </c>
      <c r="I123" s="172">
        <v>4.7</v>
      </c>
      <c r="J123" s="23">
        <v>57.4</v>
      </c>
      <c r="K123" s="172">
        <v>4.2</v>
      </c>
      <c r="L123" s="23">
        <v>58.9</v>
      </c>
      <c r="M123" s="172">
        <v>4.0999999999999996</v>
      </c>
      <c r="N123" s="34">
        <v>510</v>
      </c>
      <c r="O123" s="255">
        <v>502</v>
      </c>
      <c r="P123" s="35">
        <v>494</v>
      </c>
      <c r="Q123" s="34">
        <v>639</v>
      </c>
      <c r="R123" s="255">
        <v>641</v>
      </c>
      <c r="S123" s="54">
        <v>687</v>
      </c>
    </row>
    <row r="124" spans="1:19" x14ac:dyDescent="0.25">
      <c r="A124" s="84" t="s">
        <v>39</v>
      </c>
      <c r="B124" s="25">
        <v>40.5</v>
      </c>
      <c r="C124" s="173">
        <v>6.2</v>
      </c>
      <c r="D124" s="26">
        <v>39</v>
      </c>
      <c r="E124" s="173">
        <v>5.4</v>
      </c>
      <c r="F124" s="25">
        <v>36.9</v>
      </c>
      <c r="G124" s="161">
        <v>5</v>
      </c>
      <c r="H124" s="238">
        <v>58.1</v>
      </c>
      <c r="I124" s="173">
        <v>6.4</v>
      </c>
      <c r="J124" s="25">
        <v>57.1</v>
      </c>
      <c r="K124" s="173">
        <v>5.7</v>
      </c>
      <c r="L124" s="25">
        <v>60</v>
      </c>
      <c r="M124" s="173">
        <v>5.3</v>
      </c>
      <c r="N124" s="36">
        <v>332</v>
      </c>
      <c r="O124" s="256">
        <v>345</v>
      </c>
      <c r="P124" s="91">
        <v>359</v>
      </c>
      <c r="Q124" s="36">
        <v>328</v>
      </c>
      <c r="R124" s="256">
        <v>354</v>
      </c>
      <c r="S124" s="55">
        <v>397</v>
      </c>
    </row>
    <row r="125" spans="1:19" x14ac:dyDescent="0.25">
      <c r="A125" s="199" t="s">
        <v>40</v>
      </c>
      <c r="B125" s="46">
        <v>24</v>
      </c>
      <c r="C125" s="179">
        <v>5.9</v>
      </c>
      <c r="D125" s="47">
        <v>27</v>
      </c>
      <c r="E125" s="179">
        <v>5.4</v>
      </c>
      <c r="F125" s="46">
        <v>26.4</v>
      </c>
      <c r="G125" s="167">
        <v>5.0999999999999996</v>
      </c>
      <c r="H125" s="244">
        <v>50.8</v>
      </c>
      <c r="I125" s="179">
        <v>7.3</v>
      </c>
      <c r="J125" s="46">
        <v>50.9</v>
      </c>
      <c r="K125" s="179">
        <v>6.3</v>
      </c>
      <c r="L125" s="46">
        <v>53.3</v>
      </c>
      <c r="M125" s="179">
        <v>6.1</v>
      </c>
      <c r="N125" s="48">
        <v>221</v>
      </c>
      <c r="O125" s="262">
        <v>245</v>
      </c>
      <c r="P125" s="96">
        <v>258</v>
      </c>
      <c r="Q125" s="48">
        <v>239</v>
      </c>
      <c r="R125" s="262">
        <v>283</v>
      </c>
      <c r="S125" s="60">
        <v>318</v>
      </c>
    </row>
    <row r="126" spans="1:19" x14ac:dyDescent="0.25">
      <c r="A126" s="84" t="s">
        <v>41</v>
      </c>
      <c r="B126" s="25">
        <v>17.100000000000001</v>
      </c>
      <c r="C126" s="173">
        <v>4</v>
      </c>
      <c r="D126" s="26">
        <v>20.2</v>
      </c>
      <c r="E126" s="173">
        <v>4</v>
      </c>
      <c r="F126" s="25">
        <v>22.4</v>
      </c>
      <c r="G126" s="161">
        <v>4.0999999999999996</v>
      </c>
      <c r="H126" s="238">
        <v>67.900000000000006</v>
      </c>
      <c r="I126" s="173">
        <v>5.3</v>
      </c>
      <c r="J126" s="25">
        <v>68.2</v>
      </c>
      <c r="K126" s="173">
        <v>4.5999999999999996</v>
      </c>
      <c r="L126" s="25">
        <v>68.3</v>
      </c>
      <c r="M126" s="173">
        <v>4.5</v>
      </c>
      <c r="N126" s="36">
        <v>498</v>
      </c>
      <c r="O126" s="256">
        <v>508</v>
      </c>
      <c r="P126" s="91">
        <v>517</v>
      </c>
      <c r="Q126" s="36">
        <v>405</v>
      </c>
      <c r="R126" s="256">
        <v>442</v>
      </c>
      <c r="S126" s="55">
        <v>457</v>
      </c>
    </row>
    <row r="127" spans="1:19" x14ac:dyDescent="0.25">
      <c r="A127" s="85" t="s">
        <v>42</v>
      </c>
      <c r="B127" s="23">
        <v>18.8</v>
      </c>
      <c r="C127" s="172">
        <v>4.3</v>
      </c>
      <c r="D127" s="24">
        <v>16.8</v>
      </c>
      <c r="E127" s="172">
        <v>3.9</v>
      </c>
      <c r="F127" s="23">
        <v>17.7</v>
      </c>
      <c r="G127" s="160">
        <v>3.8</v>
      </c>
      <c r="H127" s="237">
        <v>50.8</v>
      </c>
      <c r="I127" s="172">
        <v>5.4</v>
      </c>
      <c r="J127" s="23">
        <v>57.8</v>
      </c>
      <c r="K127" s="172">
        <v>5.0999999999999996</v>
      </c>
      <c r="L127" s="23">
        <v>57.9</v>
      </c>
      <c r="M127" s="172">
        <v>4.9000000000000004</v>
      </c>
      <c r="N127" s="34">
        <v>549</v>
      </c>
      <c r="O127" s="255">
        <v>557</v>
      </c>
      <c r="P127" s="35">
        <v>562</v>
      </c>
      <c r="Q127" s="34">
        <v>392</v>
      </c>
      <c r="R127" s="255">
        <v>407</v>
      </c>
      <c r="S127" s="54">
        <v>445</v>
      </c>
    </row>
    <row r="128" spans="1:19" x14ac:dyDescent="0.25">
      <c r="A128" s="84" t="s">
        <v>43</v>
      </c>
      <c r="B128" s="25">
        <v>19.899999999999999</v>
      </c>
      <c r="C128" s="173">
        <v>3.8</v>
      </c>
      <c r="D128" s="26">
        <v>23.6</v>
      </c>
      <c r="E128" s="173">
        <v>3.7</v>
      </c>
      <c r="F128" s="25">
        <v>20.8</v>
      </c>
      <c r="G128" s="161">
        <v>3.4</v>
      </c>
      <c r="H128" s="238">
        <v>62</v>
      </c>
      <c r="I128" s="173">
        <v>4.5999999999999996</v>
      </c>
      <c r="J128" s="25">
        <v>66.599999999999994</v>
      </c>
      <c r="K128" s="173">
        <v>4</v>
      </c>
      <c r="L128" s="25">
        <v>66.7</v>
      </c>
      <c r="M128" s="173">
        <v>4</v>
      </c>
      <c r="N128" s="36">
        <v>708</v>
      </c>
      <c r="O128" s="256">
        <v>704</v>
      </c>
      <c r="P128" s="91">
        <v>691</v>
      </c>
      <c r="Q128" s="36">
        <v>586</v>
      </c>
      <c r="R128" s="256">
        <v>633</v>
      </c>
      <c r="S128" s="55">
        <v>642</v>
      </c>
    </row>
    <row r="129" spans="1:19" x14ac:dyDescent="0.25">
      <c r="A129" s="85" t="s">
        <v>44</v>
      </c>
      <c r="B129" s="23">
        <v>19.100000000000001</v>
      </c>
      <c r="C129" s="172">
        <v>3.5</v>
      </c>
      <c r="D129" s="24">
        <v>19</v>
      </c>
      <c r="E129" s="172">
        <v>3.3</v>
      </c>
      <c r="F129" s="23">
        <v>16.3</v>
      </c>
      <c r="G129" s="160">
        <v>3.2</v>
      </c>
      <c r="H129" s="237">
        <v>53.8</v>
      </c>
      <c r="I129" s="172">
        <v>4.5999999999999996</v>
      </c>
      <c r="J129" s="23">
        <v>53.6</v>
      </c>
      <c r="K129" s="172">
        <v>4.3</v>
      </c>
      <c r="L129" s="23">
        <v>52.5</v>
      </c>
      <c r="M129" s="172">
        <v>4.3</v>
      </c>
      <c r="N129" s="34">
        <v>746</v>
      </c>
      <c r="O129" s="255">
        <v>744</v>
      </c>
      <c r="P129" s="35">
        <v>732</v>
      </c>
      <c r="Q129" s="34">
        <v>592</v>
      </c>
      <c r="R129" s="255">
        <v>604</v>
      </c>
      <c r="S129" s="54">
        <v>617</v>
      </c>
    </row>
    <row r="130" spans="1:19" x14ac:dyDescent="0.25">
      <c r="A130" s="84" t="s">
        <v>45</v>
      </c>
      <c r="B130" s="25">
        <v>23.9</v>
      </c>
      <c r="C130" s="173">
        <v>3.7</v>
      </c>
      <c r="D130" s="26">
        <v>23.9</v>
      </c>
      <c r="E130" s="173">
        <v>3.4</v>
      </c>
      <c r="F130" s="25">
        <v>24.6</v>
      </c>
      <c r="G130" s="161">
        <v>3.3</v>
      </c>
      <c r="H130" s="238">
        <v>67.2</v>
      </c>
      <c r="I130" s="173">
        <v>4.2</v>
      </c>
      <c r="J130" s="25">
        <v>65.900000000000006</v>
      </c>
      <c r="K130" s="173">
        <v>3.8</v>
      </c>
      <c r="L130" s="25">
        <v>66.900000000000006</v>
      </c>
      <c r="M130" s="173">
        <v>3.7</v>
      </c>
      <c r="N130" s="36">
        <v>641</v>
      </c>
      <c r="O130" s="256">
        <v>654</v>
      </c>
      <c r="P130" s="91">
        <v>668</v>
      </c>
      <c r="Q130" s="36">
        <v>676</v>
      </c>
      <c r="R130" s="256">
        <v>732</v>
      </c>
      <c r="S130" s="55">
        <v>776</v>
      </c>
    </row>
    <row r="131" spans="1:19" x14ac:dyDescent="0.25">
      <c r="A131" s="85" t="s">
        <v>46</v>
      </c>
      <c r="B131" s="23">
        <v>21.3</v>
      </c>
      <c r="C131" s="172">
        <v>3.9</v>
      </c>
      <c r="D131" s="24">
        <v>20.100000000000001</v>
      </c>
      <c r="E131" s="172">
        <v>3.1</v>
      </c>
      <c r="F131" s="23">
        <v>19.3</v>
      </c>
      <c r="G131" s="160">
        <v>3</v>
      </c>
      <c r="H131" s="237">
        <v>52.8</v>
      </c>
      <c r="I131" s="172">
        <v>4.4000000000000004</v>
      </c>
      <c r="J131" s="23">
        <v>53.7</v>
      </c>
      <c r="K131" s="172">
        <v>4</v>
      </c>
      <c r="L131" s="23">
        <v>51.2</v>
      </c>
      <c r="M131" s="172">
        <v>3.8</v>
      </c>
      <c r="N131" s="34">
        <v>674</v>
      </c>
      <c r="O131" s="255">
        <v>689</v>
      </c>
      <c r="P131" s="35">
        <v>704</v>
      </c>
      <c r="Q131" s="34">
        <v>643</v>
      </c>
      <c r="R131" s="255">
        <v>684</v>
      </c>
      <c r="S131" s="54">
        <v>774</v>
      </c>
    </row>
    <row r="132" spans="1:19" x14ac:dyDescent="0.25">
      <c r="A132" s="84" t="s">
        <v>47</v>
      </c>
      <c r="B132" s="25">
        <v>26.5</v>
      </c>
      <c r="C132" s="173">
        <v>3.7</v>
      </c>
      <c r="D132" s="26">
        <v>25.7</v>
      </c>
      <c r="E132" s="173">
        <v>3.4</v>
      </c>
      <c r="F132" s="25">
        <v>24.2</v>
      </c>
      <c r="G132" s="161">
        <v>3.2</v>
      </c>
      <c r="H132" s="238">
        <v>66.3</v>
      </c>
      <c r="I132" s="173">
        <v>4.3</v>
      </c>
      <c r="J132" s="25">
        <v>67.599999999999994</v>
      </c>
      <c r="K132" s="173">
        <v>3.7</v>
      </c>
      <c r="L132" s="25">
        <v>66.7</v>
      </c>
      <c r="M132" s="173">
        <v>3.6</v>
      </c>
      <c r="N132" s="36">
        <v>652</v>
      </c>
      <c r="O132" s="256">
        <v>647</v>
      </c>
      <c r="P132" s="91">
        <v>643</v>
      </c>
      <c r="Q132" s="36">
        <v>738</v>
      </c>
      <c r="R132" s="256">
        <v>765</v>
      </c>
      <c r="S132" s="55">
        <v>803</v>
      </c>
    </row>
    <row r="133" spans="1:19" x14ac:dyDescent="0.25">
      <c r="A133" s="85" t="s">
        <v>48</v>
      </c>
      <c r="B133" s="23">
        <v>15.8</v>
      </c>
      <c r="C133" s="172">
        <v>2.9</v>
      </c>
      <c r="D133" s="24">
        <v>16</v>
      </c>
      <c r="E133" s="172">
        <v>2.8</v>
      </c>
      <c r="F133" s="23">
        <v>15.6</v>
      </c>
      <c r="G133" s="160">
        <v>2.8</v>
      </c>
      <c r="H133" s="237">
        <v>56.9</v>
      </c>
      <c r="I133" s="172">
        <v>4.2</v>
      </c>
      <c r="J133" s="23">
        <v>53</v>
      </c>
      <c r="K133" s="172">
        <v>3.9</v>
      </c>
      <c r="L133" s="23">
        <v>52.5</v>
      </c>
      <c r="M133" s="172">
        <v>3.9</v>
      </c>
      <c r="N133" s="34">
        <v>671</v>
      </c>
      <c r="O133" s="255">
        <v>666</v>
      </c>
      <c r="P133" s="35">
        <v>662</v>
      </c>
      <c r="Q133" s="34">
        <v>688</v>
      </c>
      <c r="R133" s="255">
        <v>733</v>
      </c>
      <c r="S133" s="54">
        <v>759</v>
      </c>
    </row>
    <row r="134" spans="1:19" x14ac:dyDescent="0.25">
      <c r="A134" s="84" t="s">
        <v>49</v>
      </c>
      <c r="B134" s="25">
        <v>29.9</v>
      </c>
      <c r="C134" s="173">
        <v>3.9</v>
      </c>
      <c r="D134" s="26">
        <v>33.1</v>
      </c>
      <c r="E134" s="173">
        <v>3.6</v>
      </c>
      <c r="F134" s="25">
        <v>31.3</v>
      </c>
      <c r="G134" s="161">
        <v>3.4</v>
      </c>
      <c r="H134" s="238">
        <v>66.7</v>
      </c>
      <c r="I134" s="173">
        <v>4.3</v>
      </c>
      <c r="J134" s="25">
        <v>68.599999999999994</v>
      </c>
      <c r="K134" s="173">
        <v>3.6</v>
      </c>
      <c r="L134" s="25">
        <v>68.5</v>
      </c>
      <c r="M134" s="173">
        <v>3.5</v>
      </c>
      <c r="N134" s="36">
        <v>611</v>
      </c>
      <c r="O134" s="256">
        <v>621</v>
      </c>
      <c r="P134" s="91">
        <v>629</v>
      </c>
      <c r="Q134" s="36">
        <v>697</v>
      </c>
      <c r="R134" s="256">
        <v>792</v>
      </c>
      <c r="S134" s="55">
        <v>846</v>
      </c>
    </row>
    <row r="135" spans="1:19" x14ac:dyDescent="0.25">
      <c r="A135" s="85" t="s">
        <v>50</v>
      </c>
      <c r="B135" s="23">
        <v>20.6</v>
      </c>
      <c r="C135" s="172">
        <v>3.5</v>
      </c>
      <c r="D135" s="24">
        <v>17.899999999999999</v>
      </c>
      <c r="E135" s="172">
        <v>3</v>
      </c>
      <c r="F135" s="23">
        <v>14.6</v>
      </c>
      <c r="G135" s="160">
        <v>2.6</v>
      </c>
      <c r="H135" s="237">
        <v>51</v>
      </c>
      <c r="I135" s="172">
        <v>4.5</v>
      </c>
      <c r="J135" s="23">
        <v>50</v>
      </c>
      <c r="K135" s="172">
        <v>3.9</v>
      </c>
      <c r="L135" s="23">
        <v>50.4</v>
      </c>
      <c r="M135" s="172">
        <v>3.9</v>
      </c>
      <c r="N135" s="34">
        <v>621</v>
      </c>
      <c r="O135" s="255">
        <v>633</v>
      </c>
      <c r="P135" s="35">
        <v>641</v>
      </c>
      <c r="Q135" s="34">
        <v>662</v>
      </c>
      <c r="R135" s="255">
        <v>756</v>
      </c>
      <c r="S135" s="54">
        <v>780</v>
      </c>
    </row>
    <row r="136" spans="1:19" x14ac:dyDescent="0.25">
      <c r="A136" s="84" t="s">
        <v>51</v>
      </c>
      <c r="B136" s="25">
        <v>45.8</v>
      </c>
      <c r="C136" s="173">
        <v>4.4000000000000004</v>
      </c>
      <c r="D136" s="26">
        <v>43.5</v>
      </c>
      <c r="E136" s="173">
        <v>3.9</v>
      </c>
      <c r="F136" s="25">
        <v>41.9</v>
      </c>
      <c r="G136" s="161">
        <v>3.9</v>
      </c>
      <c r="H136" s="238">
        <v>76.400000000000006</v>
      </c>
      <c r="I136" s="173">
        <v>4.2</v>
      </c>
      <c r="J136" s="25">
        <v>75.5</v>
      </c>
      <c r="K136" s="173">
        <v>3.6</v>
      </c>
      <c r="L136" s="25">
        <v>75.900000000000006</v>
      </c>
      <c r="M136" s="173">
        <v>3.6</v>
      </c>
      <c r="N136" s="36">
        <v>548</v>
      </c>
      <c r="O136" s="256">
        <v>543</v>
      </c>
      <c r="P136" s="91">
        <v>538</v>
      </c>
      <c r="Q136" s="36">
        <v>686</v>
      </c>
      <c r="R136" s="256">
        <v>698</v>
      </c>
      <c r="S136" s="55">
        <v>734</v>
      </c>
    </row>
    <row r="137" spans="1:19" x14ac:dyDescent="0.25">
      <c r="A137" s="85" t="s">
        <v>52</v>
      </c>
      <c r="B137" s="23">
        <v>22.3</v>
      </c>
      <c r="C137" s="172">
        <v>3.6</v>
      </c>
      <c r="D137" s="24">
        <v>23.3</v>
      </c>
      <c r="E137" s="172">
        <v>3.4</v>
      </c>
      <c r="F137" s="23">
        <v>22.6</v>
      </c>
      <c r="G137" s="160">
        <v>3.4</v>
      </c>
      <c r="H137" s="237">
        <v>53</v>
      </c>
      <c r="I137" s="172">
        <v>4.7</v>
      </c>
      <c r="J137" s="23">
        <v>55.2</v>
      </c>
      <c r="K137" s="172">
        <v>4.0999999999999996</v>
      </c>
      <c r="L137" s="23">
        <v>53.8</v>
      </c>
      <c r="M137" s="172">
        <v>4.0999999999999996</v>
      </c>
      <c r="N137" s="34">
        <v>528</v>
      </c>
      <c r="O137" s="255">
        <v>524</v>
      </c>
      <c r="P137" s="35">
        <v>521</v>
      </c>
      <c r="Q137" s="34">
        <v>675</v>
      </c>
      <c r="R137" s="255">
        <v>684</v>
      </c>
      <c r="S137" s="54">
        <v>726</v>
      </c>
    </row>
    <row r="138" spans="1:19" x14ac:dyDescent="0.25">
      <c r="A138" s="84" t="s">
        <v>53</v>
      </c>
      <c r="B138" s="25">
        <v>41</v>
      </c>
      <c r="C138" s="173">
        <v>5.0999999999999996</v>
      </c>
      <c r="D138" s="26">
        <v>42</v>
      </c>
      <c r="E138" s="173">
        <v>4.5</v>
      </c>
      <c r="F138" s="25">
        <v>42.2</v>
      </c>
      <c r="G138" s="161">
        <v>4.3</v>
      </c>
      <c r="H138" s="238">
        <v>65.400000000000006</v>
      </c>
      <c r="I138" s="173">
        <v>5.3</v>
      </c>
      <c r="J138" s="25">
        <v>64.3</v>
      </c>
      <c r="K138" s="173">
        <v>4.5999999999999996</v>
      </c>
      <c r="L138" s="25">
        <v>69</v>
      </c>
      <c r="M138" s="173">
        <v>4.2</v>
      </c>
      <c r="N138" s="36">
        <v>411</v>
      </c>
      <c r="O138" s="256">
        <v>427</v>
      </c>
      <c r="P138" s="91">
        <v>441</v>
      </c>
      <c r="Q138" s="36">
        <v>485</v>
      </c>
      <c r="R138" s="256">
        <v>530</v>
      </c>
      <c r="S138" s="55">
        <v>585</v>
      </c>
    </row>
    <row r="139" spans="1:19" x14ac:dyDescent="0.25">
      <c r="A139" s="85" t="s">
        <v>54</v>
      </c>
      <c r="B139" s="23">
        <v>30.7</v>
      </c>
      <c r="C139" s="172">
        <v>5</v>
      </c>
      <c r="D139" s="24">
        <v>30.1</v>
      </c>
      <c r="E139" s="172">
        <v>4.4000000000000004</v>
      </c>
      <c r="F139" s="23">
        <v>29</v>
      </c>
      <c r="G139" s="160">
        <v>4.0999999999999996</v>
      </c>
      <c r="H139" s="237">
        <v>63.3</v>
      </c>
      <c r="I139" s="172">
        <v>5.5</v>
      </c>
      <c r="J139" s="23">
        <v>58.1</v>
      </c>
      <c r="K139" s="172">
        <v>4.9000000000000004</v>
      </c>
      <c r="L139" s="23">
        <v>58.8</v>
      </c>
      <c r="M139" s="172">
        <v>4.7</v>
      </c>
      <c r="N139" s="34">
        <v>363</v>
      </c>
      <c r="O139" s="255">
        <v>379</v>
      </c>
      <c r="P139" s="35">
        <v>393</v>
      </c>
      <c r="Q139" s="34">
        <v>433</v>
      </c>
      <c r="R139" s="255">
        <v>479</v>
      </c>
      <c r="S139" s="54">
        <v>546</v>
      </c>
    </row>
    <row r="140" spans="1:19" x14ac:dyDescent="0.25">
      <c r="A140" s="84" t="s">
        <v>55</v>
      </c>
      <c r="B140" s="25">
        <v>37.6</v>
      </c>
      <c r="C140" s="173">
        <v>9.1999999999999993</v>
      </c>
      <c r="D140" s="26">
        <v>37.4</v>
      </c>
      <c r="E140" s="173">
        <v>8.1</v>
      </c>
      <c r="F140" s="25">
        <v>32.5</v>
      </c>
      <c r="G140" s="161">
        <v>7.5</v>
      </c>
      <c r="H140" s="238">
        <v>52.7</v>
      </c>
      <c r="I140" s="173">
        <v>9.1</v>
      </c>
      <c r="J140" s="25">
        <v>53.7</v>
      </c>
      <c r="K140" s="173">
        <v>8.6</v>
      </c>
      <c r="L140" s="25">
        <v>52.5</v>
      </c>
      <c r="M140" s="173">
        <v>8.4</v>
      </c>
      <c r="N140" s="36">
        <v>170</v>
      </c>
      <c r="O140" s="256">
        <v>173</v>
      </c>
      <c r="P140" s="91">
        <v>176</v>
      </c>
      <c r="Q140" s="36">
        <v>144</v>
      </c>
      <c r="R140" s="256">
        <v>153</v>
      </c>
      <c r="S140" s="55">
        <v>167</v>
      </c>
    </row>
    <row r="141" spans="1:19" x14ac:dyDescent="0.25">
      <c r="A141" s="85" t="s">
        <v>56</v>
      </c>
      <c r="B141" s="282" t="s">
        <v>3</v>
      </c>
      <c r="C141" s="283" t="s">
        <v>3</v>
      </c>
      <c r="D141" s="284">
        <v>21.3</v>
      </c>
      <c r="E141" s="283">
        <v>8.3000000000000007</v>
      </c>
      <c r="F141" s="282">
        <v>19.600000000000001</v>
      </c>
      <c r="G141" s="285">
        <v>7.9</v>
      </c>
      <c r="H141" s="327" t="s">
        <v>3</v>
      </c>
      <c r="I141" s="283" t="s">
        <v>3</v>
      </c>
      <c r="J141" s="282">
        <v>44.5</v>
      </c>
      <c r="K141" s="283">
        <v>10.4</v>
      </c>
      <c r="L141" s="282">
        <v>44.4</v>
      </c>
      <c r="M141" s="283">
        <v>10.5</v>
      </c>
      <c r="N141" s="331" t="s">
        <v>3</v>
      </c>
      <c r="O141" s="332">
        <v>101</v>
      </c>
      <c r="P141" s="333">
        <v>106</v>
      </c>
      <c r="Q141" s="34">
        <v>99</v>
      </c>
      <c r="R141" s="255">
        <v>102</v>
      </c>
      <c r="S141" s="54">
        <v>107</v>
      </c>
    </row>
    <row r="142" spans="1:19" x14ac:dyDescent="0.25">
      <c r="A142" s="88" t="s">
        <v>156</v>
      </c>
      <c r="B142" s="29"/>
      <c r="C142" s="175"/>
      <c r="D142" s="30"/>
      <c r="E142" s="175"/>
      <c r="F142" s="29"/>
      <c r="G142" s="163"/>
      <c r="H142" s="240"/>
      <c r="I142" s="175"/>
      <c r="J142" s="29"/>
      <c r="K142" s="175"/>
      <c r="L142" s="29"/>
      <c r="M142" s="175"/>
      <c r="N142" s="38"/>
      <c r="O142" s="258"/>
      <c r="P142" s="93"/>
      <c r="Q142" s="38"/>
      <c r="R142" s="258"/>
      <c r="S142" s="57"/>
    </row>
    <row r="143" spans="1:19" ht="24.75" x14ac:dyDescent="0.25">
      <c r="A143" s="85" t="s">
        <v>134</v>
      </c>
      <c r="B143" s="23">
        <v>15.7</v>
      </c>
      <c r="C143" s="172">
        <v>5.3</v>
      </c>
      <c r="D143" s="24">
        <v>20.8</v>
      </c>
      <c r="E143" s="172">
        <v>5.2</v>
      </c>
      <c r="F143" s="23">
        <v>23.5</v>
      </c>
      <c r="G143" s="160">
        <v>5.4</v>
      </c>
      <c r="H143" s="237">
        <v>69.400000000000006</v>
      </c>
      <c r="I143" s="172">
        <v>7</v>
      </c>
      <c r="J143" s="23">
        <v>65.3</v>
      </c>
      <c r="K143" s="172">
        <v>6.3</v>
      </c>
      <c r="L143" s="23">
        <v>67.099999999999994</v>
      </c>
      <c r="M143" s="172">
        <v>5.9</v>
      </c>
      <c r="N143" s="34">
        <v>274</v>
      </c>
      <c r="O143" s="255">
        <v>284</v>
      </c>
      <c r="P143" s="35">
        <v>301</v>
      </c>
      <c r="Q143" s="34">
        <v>221</v>
      </c>
      <c r="R143" s="255">
        <v>252</v>
      </c>
      <c r="S143" s="54">
        <v>273</v>
      </c>
    </row>
    <row r="144" spans="1:19" ht="24.75" x14ac:dyDescent="0.25">
      <c r="A144" s="84" t="s">
        <v>135</v>
      </c>
      <c r="B144" s="25">
        <v>18</v>
      </c>
      <c r="C144" s="173">
        <v>5.9</v>
      </c>
      <c r="D144" s="26">
        <v>15.4</v>
      </c>
      <c r="E144" s="173">
        <v>5.2</v>
      </c>
      <c r="F144" s="25">
        <v>19.3</v>
      </c>
      <c r="G144" s="161">
        <v>5.2</v>
      </c>
      <c r="H144" s="238">
        <v>53.6</v>
      </c>
      <c r="I144" s="173">
        <v>7.3</v>
      </c>
      <c r="J144" s="25">
        <v>54.3</v>
      </c>
      <c r="K144" s="173">
        <v>7</v>
      </c>
      <c r="L144" s="25">
        <v>62.8</v>
      </c>
      <c r="M144" s="173">
        <v>6.3</v>
      </c>
      <c r="N144" s="36">
        <v>314</v>
      </c>
      <c r="O144" s="256">
        <v>298</v>
      </c>
      <c r="P144" s="91">
        <v>330</v>
      </c>
      <c r="Q144" s="36">
        <v>211</v>
      </c>
      <c r="R144" s="256">
        <v>213</v>
      </c>
      <c r="S144" s="55">
        <v>253</v>
      </c>
    </row>
    <row r="145" spans="1:19" ht="24.75" x14ac:dyDescent="0.25">
      <c r="A145" s="85" t="s">
        <v>133</v>
      </c>
      <c r="B145" s="23">
        <v>30.5</v>
      </c>
      <c r="C145" s="172">
        <v>2.8</v>
      </c>
      <c r="D145" s="24">
        <v>32.200000000000003</v>
      </c>
      <c r="E145" s="172">
        <v>2.6</v>
      </c>
      <c r="F145" s="23">
        <v>30.3</v>
      </c>
      <c r="G145" s="160">
        <v>2.6</v>
      </c>
      <c r="H145" s="237">
        <v>63.8</v>
      </c>
      <c r="I145" s="172">
        <v>3.1</v>
      </c>
      <c r="J145" s="23">
        <v>65.8</v>
      </c>
      <c r="K145" s="172">
        <v>2.7</v>
      </c>
      <c r="L145" s="23">
        <v>64.5</v>
      </c>
      <c r="M145" s="172">
        <v>2.7</v>
      </c>
      <c r="N145" s="34">
        <v>1329</v>
      </c>
      <c r="O145" s="255">
        <v>1391</v>
      </c>
      <c r="P145" s="35">
        <v>1327</v>
      </c>
      <c r="Q145" s="34">
        <v>1308</v>
      </c>
      <c r="R145" s="255">
        <v>1409</v>
      </c>
      <c r="S145" s="54">
        <v>1418</v>
      </c>
    </row>
    <row r="146" spans="1:19" ht="24.75" x14ac:dyDescent="0.25">
      <c r="A146" s="84" t="s">
        <v>136</v>
      </c>
      <c r="B146" s="25">
        <v>21.5</v>
      </c>
      <c r="C146" s="173">
        <v>2.6</v>
      </c>
      <c r="D146" s="26">
        <v>18.3</v>
      </c>
      <c r="E146" s="173">
        <v>2.2999999999999998</v>
      </c>
      <c r="F146" s="25">
        <v>18.8</v>
      </c>
      <c r="G146" s="161">
        <v>2.4</v>
      </c>
      <c r="H146" s="238">
        <v>50.6</v>
      </c>
      <c r="I146" s="173">
        <v>3.3</v>
      </c>
      <c r="J146" s="25">
        <v>54.1</v>
      </c>
      <c r="K146" s="173">
        <v>3</v>
      </c>
      <c r="L146" s="25">
        <v>49.6</v>
      </c>
      <c r="M146" s="173">
        <v>3</v>
      </c>
      <c r="N146" s="36">
        <v>1450</v>
      </c>
      <c r="O146" s="256">
        <v>1424</v>
      </c>
      <c r="P146" s="91">
        <v>1351</v>
      </c>
      <c r="Q146" s="36">
        <v>1228</v>
      </c>
      <c r="R146" s="256">
        <v>1235</v>
      </c>
      <c r="S146" s="55">
        <v>1274</v>
      </c>
    </row>
    <row r="147" spans="1:19" ht="24.75" x14ac:dyDescent="0.25">
      <c r="A147" s="85" t="s">
        <v>137</v>
      </c>
      <c r="B147" s="23">
        <v>28.1</v>
      </c>
      <c r="C147" s="172">
        <v>7</v>
      </c>
      <c r="D147" s="24">
        <v>22.9</v>
      </c>
      <c r="E147" s="172">
        <v>5.4</v>
      </c>
      <c r="F147" s="23">
        <v>22.4</v>
      </c>
      <c r="G147" s="160">
        <v>5.5</v>
      </c>
      <c r="H147" s="237">
        <v>64.8</v>
      </c>
      <c r="I147" s="172">
        <v>6.9</v>
      </c>
      <c r="J147" s="23">
        <v>62.5</v>
      </c>
      <c r="K147" s="172">
        <v>6.4</v>
      </c>
      <c r="L147" s="23">
        <v>61.5</v>
      </c>
      <c r="M147" s="172">
        <v>6.6</v>
      </c>
      <c r="N147" s="34">
        <v>252</v>
      </c>
      <c r="O147" s="255">
        <v>276</v>
      </c>
      <c r="P147" s="35">
        <v>247</v>
      </c>
      <c r="Q147" s="34">
        <v>251</v>
      </c>
      <c r="R147" s="255">
        <v>267</v>
      </c>
      <c r="S147" s="54">
        <v>271</v>
      </c>
    </row>
    <row r="148" spans="1:19" ht="24.75" x14ac:dyDescent="0.25">
      <c r="A148" s="84" t="s">
        <v>140</v>
      </c>
      <c r="B148" s="25">
        <v>15.3</v>
      </c>
      <c r="C148" s="173">
        <v>6.7</v>
      </c>
      <c r="D148" s="26">
        <v>22.3</v>
      </c>
      <c r="E148" s="173">
        <v>7.7</v>
      </c>
      <c r="F148" s="25">
        <v>16.600000000000001</v>
      </c>
      <c r="G148" s="161">
        <v>5.8</v>
      </c>
      <c r="H148" s="238">
        <v>51.6</v>
      </c>
      <c r="I148" s="173">
        <v>9.6</v>
      </c>
      <c r="J148" s="25">
        <v>57.1</v>
      </c>
      <c r="K148" s="173">
        <v>8.8000000000000007</v>
      </c>
      <c r="L148" s="25">
        <v>63.1</v>
      </c>
      <c r="M148" s="173">
        <v>7.7</v>
      </c>
      <c r="N148" s="36">
        <v>148</v>
      </c>
      <c r="O148" s="256">
        <v>135</v>
      </c>
      <c r="P148" s="91">
        <v>151</v>
      </c>
      <c r="Q148" s="36">
        <v>144</v>
      </c>
      <c r="R148" s="256">
        <v>139</v>
      </c>
      <c r="S148" s="55">
        <v>171</v>
      </c>
    </row>
    <row r="149" spans="1:19" ht="24.75" x14ac:dyDescent="0.25">
      <c r="A149" s="85" t="s">
        <v>138</v>
      </c>
      <c r="B149" s="23">
        <v>33.6</v>
      </c>
      <c r="C149" s="172">
        <v>2.7</v>
      </c>
      <c r="D149" s="24">
        <v>34.5</v>
      </c>
      <c r="E149" s="172">
        <v>2.5</v>
      </c>
      <c r="F149" s="23">
        <v>35</v>
      </c>
      <c r="G149" s="160">
        <v>2.4</v>
      </c>
      <c r="H149" s="237">
        <v>69</v>
      </c>
      <c r="I149" s="172">
        <v>2.9</v>
      </c>
      <c r="J149" s="23">
        <v>70.5</v>
      </c>
      <c r="K149" s="172">
        <v>2.5</v>
      </c>
      <c r="L149" s="23">
        <v>74</v>
      </c>
      <c r="M149" s="172">
        <v>2.2999999999999998</v>
      </c>
      <c r="N149" s="34">
        <v>1322</v>
      </c>
      <c r="O149" s="255">
        <v>1279</v>
      </c>
      <c r="P149" s="35">
        <v>1347</v>
      </c>
      <c r="Q149" s="34">
        <v>1525</v>
      </c>
      <c r="R149" s="255">
        <v>1584</v>
      </c>
      <c r="S149" s="54">
        <v>1731</v>
      </c>
    </row>
    <row r="150" spans="1:19" ht="24.75" x14ac:dyDescent="0.25">
      <c r="A150" s="84" t="s">
        <v>141</v>
      </c>
      <c r="B150" s="25">
        <v>23</v>
      </c>
      <c r="C150" s="173">
        <v>2.4</v>
      </c>
      <c r="D150" s="26">
        <v>22.7</v>
      </c>
      <c r="E150" s="173">
        <v>2.1</v>
      </c>
      <c r="F150" s="25">
        <v>20.6</v>
      </c>
      <c r="G150" s="161">
        <v>2</v>
      </c>
      <c r="H150" s="238">
        <v>56.8</v>
      </c>
      <c r="I150" s="173">
        <v>2.9</v>
      </c>
      <c r="J150" s="25">
        <v>54.2</v>
      </c>
      <c r="K150" s="173">
        <v>2.6</v>
      </c>
      <c r="L150" s="25">
        <v>55.1</v>
      </c>
      <c r="M150" s="173">
        <v>2.5</v>
      </c>
      <c r="N150" s="36">
        <v>1318</v>
      </c>
      <c r="O150" s="256">
        <v>1400</v>
      </c>
      <c r="P150" s="91">
        <v>1447</v>
      </c>
      <c r="Q150" s="36">
        <v>1531</v>
      </c>
      <c r="R150" s="256">
        <v>1700</v>
      </c>
      <c r="S150" s="55">
        <v>1834</v>
      </c>
    </row>
    <row r="151" spans="1:19" ht="24.75" x14ac:dyDescent="0.25">
      <c r="A151" s="85" t="s">
        <v>139</v>
      </c>
      <c r="B151" s="23">
        <v>23.9</v>
      </c>
      <c r="C151" s="172">
        <v>2.9</v>
      </c>
      <c r="D151" s="24">
        <v>25.3</v>
      </c>
      <c r="E151" s="172">
        <v>2.7</v>
      </c>
      <c r="F151" s="23">
        <v>22.7</v>
      </c>
      <c r="G151" s="160">
        <v>2.4</v>
      </c>
      <c r="H151" s="237">
        <v>66.900000000000006</v>
      </c>
      <c r="I151" s="172">
        <v>3.3</v>
      </c>
      <c r="J151" s="23">
        <v>68</v>
      </c>
      <c r="K151" s="172">
        <v>2.9</v>
      </c>
      <c r="L151" s="23">
        <v>66.400000000000006</v>
      </c>
      <c r="M151" s="172">
        <v>2.8</v>
      </c>
      <c r="N151" s="34">
        <v>1062</v>
      </c>
      <c r="O151" s="255">
        <v>1046</v>
      </c>
      <c r="P151" s="35">
        <v>1080</v>
      </c>
      <c r="Q151" s="34">
        <v>1112</v>
      </c>
      <c r="R151" s="255">
        <v>1233</v>
      </c>
      <c r="S151" s="54">
        <v>1317</v>
      </c>
    </row>
    <row r="152" spans="1:19" ht="24.75" x14ac:dyDescent="0.25">
      <c r="A152" s="200" t="s">
        <v>142</v>
      </c>
      <c r="B152" s="49">
        <v>17.600000000000001</v>
      </c>
      <c r="C152" s="180">
        <v>2.6</v>
      </c>
      <c r="D152" s="50">
        <v>19</v>
      </c>
      <c r="E152" s="180">
        <v>2.4</v>
      </c>
      <c r="F152" s="49">
        <v>15.6</v>
      </c>
      <c r="G152" s="168">
        <v>2.2000000000000002</v>
      </c>
      <c r="H152" s="245">
        <v>54.3</v>
      </c>
      <c r="I152" s="180">
        <v>3.4</v>
      </c>
      <c r="J152" s="49">
        <v>52.8</v>
      </c>
      <c r="K152" s="180">
        <v>3.1</v>
      </c>
      <c r="L152" s="49">
        <v>50.9</v>
      </c>
      <c r="M152" s="180">
        <v>3</v>
      </c>
      <c r="N152" s="51">
        <v>1021</v>
      </c>
      <c r="O152" s="263">
        <v>1036</v>
      </c>
      <c r="P152" s="97">
        <v>1041</v>
      </c>
      <c r="Q152" s="51">
        <v>1070</v>
      </c>
      <c r="R152" s="263">
        <v>1162</v>
      </c>
      <c r="S152" s="61">
        <v>1222</v>
      </c>
    </row>
    <row r="153" spans="1:19" x14ac:dyDescent="0.25">
      <c r="A153" s="87" t="s">
        <v>157</v>
      </c>
      <c r="B153" s="23"/>
      <c r="C153" s="172"/>
      <c r="D153" s="24"/>
      <c r="E153" s="172"/>
      <c r="F153" s="23"/>
      <c r="G153" s="160"/>
      <c r="H153" s="237"/>
      <c r="I153" s="172"/>
      <c r="J153" s="23"/>
      <c r="K153" s="172"/>
      <c r="L153" s="23"/>
      <c r="M153" s="172"/>
      <c r="N153" s="34"/>
      <c r="O153" s="255"/>
      <c r="P153" s="35"/>
      <c r="Q153" s="34"/>
      <c r="R153" s="255"/>
      <c r="S153" s="54"/>
    </row>
    <row r="154" spans="1:19" x14ac:dyDescent="0.25">
      <c r="A154" s="84" t="s">
        <v>150</v>
      </c>
      <c r="B154" s="25">
        <v>25.1</v>
      </c>
      <c r="C154" s="173">
        <v>3.1</v>
      </c>
      <c r="D154" s="26">
        <v>30.9</v>
      </c>
      <c r="E154" s="173">
        <v>3.1</v>
      </c>
      <c r="F154" s="25">
        <v>28.2</v>
      </c>
      <c r="G154" s="161">
        <v>3</v>
      </c>
      <c r="H154" s="238">
        <v>65</v>
      </c>
      <c r="I154" s="173">
        <v>3.6</v>
      </c>
      <c r="J154" s="25">
        <v>67</v>
      </c>
      <c r="K154" s="173">
        <v>3.1</v>
      </c>
      <c r="L154" s="25">
        <v>65.2</v>
      </c>
      <c r="M154" s="173">
        <v>3.2</v>
      </c>
      <c r="N154" s="36">
        <v>1167</v>
      </c>
      <c r="O154" s="256">
        <v>1152</v>
      </c>
      <c r="P154" s="91">
        <v>1150</v>
      </c>
      <c r="Q154" s="36">
        <v>908</v>
      </c>
      <c r="R154" s="256">
        <v>1012</v>
      </c>
      <c r="S154" s="55">
        <v>1030</v>
      </c>
    </row>
    <row r="155" spans="1:19" x14ac:dyDescent="0.25">
      <c r="A155" s="85" t="s">
        <v>143</v>
      </c>
      <c r="B155" s="23">
        <v>21.3</v>
      </c>
      <c r="C155" s="172">
        <v>3.2</v>
      </c>
      <c r="D155" s="24">
        <v>20</v>
      </c>
      <c r="E155" s="172">
        <v>2.8</v>
      </c>
      <c r="F155" s="23">
        <v>19.899999999999999</v>
      </c>
      <c r="G155" s="160">
        <v>2.7</v>
      </c>
      <c r="H155" s="237">
        <v>51.4</v>
      </c>
      <c r="I155" s="172">
        <v>3.9</v>
      </c>
      <c r="J155" s="23">
        <v>51.8</v>
      </c>
      <c r="K155" s="172">
        <v>3.6</v>
      </c>
      <c r="L155" s="23">
        <v>51.5</v>
      </c>
      <c r="M155" s="172">
        <v>3.4</v>
      </c>
      <c r="N155" s="34">
        <v>1068</v>
      </c>
      <c r="O155" s="255">
        <v>1155</v>
      </c>
      <c r="P155" s="35">
        <v>1205</v>
      </c>
      <c r="Q155" s="34">
        <v>807</v>
      </c>
      <c r="R155" s="255">
        <v>901</v>
      </c>
      <c r="S155" s="54">
        <v>982</v>
      </c>
    </row>
    <row r="156" spans="1:19" ht="24.75" x14ac:dyDescent="0.25">
      <c r="A156" s="84" t="s">
        <v>144</v>
      </c>
      <c r="B156" s="25">
        <v>25.8</v>
      </c>
      <c r="C156" s="173">
        <v>3.5</v>
      </c>
      <c r="D156" s="26">
        <v>31.7</v>
      </c>
      <c r="E156" s="173">
        <v>3.4</v>
      </c>
      <c r="F156" s="25">
        <v>28</v>
      </c>
      <c r="G156" s="161">
        <v>3.2</v>
      </c>
      <c r="H156" s="238">
        <v>64.8</v>
      </c>
      <c r="I156" s="173">
        <v>3.9</v>
      </c>
      <c r="J156" s="25">
        <v>67.3</v>
      </c>
      <c r="K156" s="173">
        <v>3.4</v>
      </c>
      <c r="L156" s="25">
        <v>64.2</v>
      </c>
      <c r="M156" s="173">
        <v>3.5</v>
      </c>
      <c r="N156" s="36">
        <v>999</v>
      </c>
      <c r="O156" s="256">
        <v>975</v>
      </c>
      <c r="P156" s="91">
        <v>974</v>
      </c>
      <c r="Q156" s="36">
        <v>778</v>
      </c>
      <c r="R156" s="256">
        <v>864</v>
      </c>
      <c r="S156" s="55">
        <v>880</v>
      </c>
    </row>
    <row r="157" spans="1:19" x14ac:dyDescent="0.25">
      <c r="A157" s="85" t="s">
        <v>149</v>
      </c>
      <c r="B157" s="23">
        <v>22.3</v>
      </c>
      <c r="C157" s="172">
        <v>3.6</v>
      </c>
      <c r="D157" s="24">
        <v>20.2</v>
      </c>
      <c r="E157" s="172">
        <v>3</v>
      </c>
      <c r="F157" s="23">
        <v>20.3</v>
      </c>
      <c r="G157" s="160">
        <v>3</v>
      </c>
      <c r="H157" s="237">
        <v>52.1</v>
      </c>
      <c r="I157" s="172">
        <v>4.2</v>
      </c>
      <c r="J157" s="23">
        <v>51.4</v>
      </c>
      <c r="K157" s="172">
        <v>3.8</v>
      </c>
      <c r="L157" s="23">
        <v>51.5</v>
      </c>
      <c r="M157" s="172">
        <v>3.7</v>
      </c>
      <c r="N157" s="34">
        <v>912</v>
      </c>
      <c r="O157" s="255">
        <v>995</v>
      </c>
      <c r="P157" s="35">
        <v>1030</v>
      </c>
      <c r="Q157" s="34">
        <v>704</v>
      </c>
      <c r="R157" s="255">
        <v>776</v>
      </c>
      <c r="S157" s="54">
        <v>854</v>
      </c>
    </row>
    <row r="158" spans="1:19" ht="24.75" x14ac:dyDescent="0.25">
      <c r="A158" s="84" t="s">
        <v>145</v>
      </c>
      <c r="B158" s="25">
        <v>21</v>
      </c>
      <c r="C158" s="173">
        <v>7.3</v>
      </c>
      <c r="D158" s="26">
        <v>26.5</v>
      </c>
      <c r="E158" s="173">
        <v>7.4</v>
      </c>
      <c r="F158" s="25">
        <v>29.6</v>
      </c>
      <c r="G158" s="161">
        <v>7.7</v>
      </c>
      <c r="H158" s="238">
        <v>66</v>
      </c>
      <c r="I158" s="173">
        <v>8.9</v>
      </c>
      <c r="J158" s="25">
        <v>65.599999999999994</v>
      </c>
      <c r="K158" s="173">
        <v>8.1</v>
      </c>
      <c r="L158" s="25">
        <v>71</v>
      </c>
      <c r="M158" s="173">
        <v>7.6</v>
      </c>
      <c r="N158" s="36">
        <v>168</v>
      </c>
      <c r="O158" s="256">
        <v>176</v>
      </c>
      <c r="P158" s="91">
        <v>175</v>
      </c>
      <c r="Q158" s="36">
        <v>130</v>
      </c>
      <c r="R158" s="256">
        <v>148</v>
      </c>
      <c r="S158" s="55">
        <v>150</v>
      </c>
    </row>
    <row r="159" spans="1:19" ht="24.75" x14ac:dyDescent="0.25">
      <c r="A159" s="85" t="s">
        <v>151</v>
      </c>
      <c r="B159" s="23">
        <v>15.5</v>
      </c>
      <c r="C159" s="172">
        <v>7</v>
      </c>
      <c r="D159" s="24">
        <v>18.600000000000001</v>
      </c>
      <c r="E159" s="172">
        <v>6.8</v>
      </c>
      <c r="F159" s="23">
        <v>17.399999999999999</v>
      </c>
      <c r="G159" s="160">
        <v>7.4</v>
      </c>
      <c r="H159" s="237">
        <v>47.4</v>
      </c>
      <c r="I159" s="172">
        <v>10.7</v>
      </c>
      <c r="J159" s="23">
        <v>53.8</v>
      </c>
      <c r="K159" s="172">
        <v>9.3000000000000007</v>
      </c>
      <c r="L159" s="23">
        <v>51.3</v>
      </c>
      <c r="M159" s="172">
        <v>9.1999999999999993</v>
      </c>
      <c r="N159" s="34">
        <v>156</v>
      </c>
      <c r="O159" s="255">
        <v>160</v>
      </c>
      <c r="P159" s="35">
        <v>175</v>
      </c>
      <c r="Q159" s="34">
        <v>103</v>
      </c>
      <c r="R159" s="255">
        <v>125</v>
      </c>
      <c r="S159" s="54">
        <v>128</v>
      </c>
    </row>
    <row r="160" spans="1:19" x14ac:dyDescent="0.25">
      <c r="A160" s="84" t="s">
        <v>146</v>
      </c>
      <c r="B160" s="25">
        <v>30.1</v>
      </c>
      <c r="C160" s="173">
        <v>1.7</v>
      </c>
      <c r="D160" s="26">
        <v>29.4</v>
      </c>
      <c r="E160" s="173">
        <v>1.5</v>
      </c>
      <c r="F160" s="25">
        <v>29.2</v>
      </c>
      <c r="G160" s="161">
        <v>1.5</v>
      </c>
      <c r="H160" s="238">
        <v>67.2</v>
      </c>
      <c r="I160" s="173">
        <v>1.9</v>
      </c>
      <c r="J160" s="25">
        <v>67.7</v>
      </c>
      <c r="K160" s="173">
        <v>1.6</v>
      </c>
      <c r="L160" s="25">
        <v>69</v>
      </c>
      <c r="M160" s="173">
        <v>1.6</v>
      </c>
      <c r="N160" s="36">
        <v>3072</v>
      </c>
      <c r="O160" s="256">
        <v>3124</v>
      </c>
      <c r="P160" s="91">
        <v>3153</v>
      </c>
      <c r="Q160" s="36">
        <v>3509</v>
      </c>
      <c r="R160" s="256">
        <v>3733</v>
      </c>
      <c r="S160" s="55">
        <v>3980</v>
      </c>
    </row>
    <row r="161" spans="1:19" x14ac:dyDescent="0.25">
      <c r="A161" s="85" t="s">
        <v>152</v>
      </c>
      <c r="B161" s="23">
        <v>20.3</v>
      </c>
      <c r="C161" s="172">
        <v>1.5</v>
      </c>
      <c r="D161" s="24">
        <v>19.8</v>
      </c>
      <c r="E161" s="172">
        <v>1.4</v>
      </c>
      <c r="F161" s="23">
        <v>18.100000000000001</v>
      </c>
      <c r="G161" s="160">
        <v>1.3</v>
      </c>
      <c r="H161" s="237">
        <v>54.4</v>
      </c>
      <c r="I161" s="172">
        <v>1.9</v>
      </c>
      <c r="J161" s="23">
        <v>54.7</v>
      </c>
      <c r="K161" s="172">
        <v>1.8</v>
      </c>
      <c r="L161" s="23">
        <v>53.9</v>
      </c>
      <c r="M161" s="172">
        <v>1.7</v>
      </c>
      <c r="N161" s="34">
        <v>3184</v>
      </c>
      <c r="O161" s="255">
        <v>3139</v>
      </c>
      <c r="P161" s="35">
        <v>3115</v>
      </c>
      <c r="Q161" s="34">
        <v>3377</v>
      </c>
      <c r="R161" s="255">
        <v>3548</v>
      </c>
      <c r="S161" s="54">
        <v>3772</v>
      </c>
    </row>
    <row r="162" spans="1:19" ht="36.75" x14ac:dyDescent="0.25">
      <c r="A162" s="84" t="s">
        <v>147</v>
      </c>
      <c r="B162" s="25">
        <v>25.9</v>
      </c>
      <c r="C162" s="173">
        <v>6</v>
      </c>
      <c r="D162" s="26">
        <v>29.9</v>
      </c>
      <c r="E162" s="173">
        <v>5.6</v>
      </c>
      <c r="F162" s="25">
        <v>30</v>
      </c>
      <c r="G162" s="161">
        <v>5.3</v>
      </c>
      <c r="H162" s="238">
        <v>63.1</v>
      </c>
      <c r="I162" s="173">
        <v>7.1</v>
      </c>
      <c r="J162" s="25">
        <v>69.2</v>
      </c>
      <c r="K162" s="173">
        <v>5.8</v>
      </c>
      <c r="L162" s="25">
        <v>73.099999999999994</v>
      </c>
      <c r="M162" s="173">
        <v>5.4</v>
      </c>
      <c r="N162" s="36">
        <v>271</v>
      </c>
      <c r="O162" s="256">
        <v>271</v>
      </c>
      <c r="P162" s="91">
        <v>283</v>
      </c>
      <c r="Q162" s="36">
        <v>262</v>
      </c>
      <c r="R162" s="256">
        <v>298</v>
      </c>
      <c r="S162" s="55">
        <v>323</v>
      </c>
    </row>
    <row r="163" spans="1:19" ht="24.75" x14ac:dyDescent="0.25">
      <c r="A163" s="85" t="s">
        <v>153</v>
      </c>
      <c r="B163" s="23">
        <v>21.8</v>
      </c>
      <c r="C163" s="172">
        <v>5.5</v>
      </c>
      <c r="D163" s="24">
        <v>23</v>
      </c>
      <c r="E163" s="172">
        <v>5.2</v>
      </c>
      <c r="F163" s="23">
        <v>19.899999999999999</v>
      </c>
      <c r="G163" s="160">
        <v>4.5999999999999996</v>
      </c>
      <c r="H163" s="237">
        <v>57.5</v>
      </c>
      <c r="I163" s="172">
        <v>6.8</v>
      </c>
      <c r="J163" s="23">
        <v>58.9</v>
      </c>
      <c r="K163" s="172">
        <v>6.1</v>
      </c>
      <c r="L163" s="23">
        <v>57.8</v>
      </c>
      <c r="M163" s="172">
        <v>5.8</v>
      </c>
      <c r="N163" s="34">
        <v>283</v>
      </c>
      <c r="O163" s="255">
        <v>293</v>
      </c>
      <c r="P163" s="35">
        <v>291</v>
      </c>
      <c r="Q163" s="34">
        <v>266</v>
      </c>
      <c r="R163" s="255">
        <v>294</v>
      </c>
      <c r="S163" s="54">
        <v>325</v>
      </c>
    </row>
    <row r="164" spans="1:19" ht="24.75" x14ac:dyDescent="0.25">
      <c r="A164" s="84" t="s">
        <v>148</v>
      </c>
      <c r="B164" s="25">
        <v>30.5</v>
      </c>
      <c r="C164" s="173">
        <v>1.8</v>
      </c>
      <c r="D164" s="26">
        <v>29.4</v>
      </c>
      <c r="E164" s="173">
        <v>1.6</v>
      </c>
      <c r="F164" s="25">
        <v>29.1</v>
      </c>
      <c r="G164" s="161">
        <v>1.5</v>
      </c>
      <c r="H164" s="238">
        <v>67.599999999999994</v>
      </c>
      <c r="I164" s="173">
        <v>1.9</v>
      </c>
      <c r="J164" s="25">
        <v>67.5</v>
      </c>
      <c r="K164" s="173">
        <v>1.7</v>
      </c>
      <c r="L164" s="25">
        <v>68.599999999999994</v>
      </c>
      <c r="M164" s="173">
        <v>1.7</v>
      </c>
      <c r="N164" s="36">
        <v>2801</v>
      </c>
      <c r="O164" s="256">
        <v>2853</v>
      </c>
      <c r="P164" s="91">
        <v>2870</v>
      </c>
      <c r="Q164" s="36">
        <v>3247</v>
      </c>
      <c r="R164" s="256">
        <v>3435</v>
      </c>
      <c r="S164" s="55">
        <v>3657</v>
      </c>
    </row>
    <row r="165" spans="1:19" ht="24.75" x14ac:dyDescent="0.25">
      <c r="A165" s="85" t="s">
        <v>154</v>
      </c>
      <c r="B165" s="23">
        <v>20.2</v>
      </c>
      <c r="C165" s="172">
        <v>1.6</v>
      </c>
      <c r="D165" s="24">
        <v>19.5</v>
      </c>
      <c r="E165" s="172">
        <v>1.4</v>
      </c>
      <c r="F165" s="23">
        <v>17.899999999999999</v>
      </c>
      <c r="G165" s="160">
        <v>1.4</v>
      </c>
      <c r="H165" s="237">
        <v>54.1</v>
      </c>
      <c r="I165" s="172">
        <v>2</v>
      </c>
      <c r="J165" s="23">
        <v>54.3</v>
      </c>
      <c r="K165" s="172">
        <v>1.8</v>
      </c>
      <c r="L165" s="23">
        <v>53.5</v>
      </c>
      <c r="M165" s="172">
        <v>1.8</v>
      </c>
      <c r="N165" s="34">
        <v>2901</v>
      </c>
      <c r="O165" s="255">
        <v>2846</v>
      </c>
      <c r="P165" s="35">
        <v>2824</v>
      </c>
      <c r="Q165" s="34">
        <v>3111</v>
      </c>
      <c r="R165" s="255">
        <v>3254</v>
      </c>
      <c r="S165" s="54">
        <v>3447</v>
      </c>
    </row>
    <row r="166" spans="1:19" x14ac:dyDescent="0.25">
      <c r="A166" s="88" t="s">
        <v>158</v>
      </c>
      <c r="B166" s="29"/>
      <c r="C166" s="175"/>
      <c r="D166" s="30"/>
      <c r="E166" s="175"/>
      <c r="F166" s="29"/>
      <c r="G166" s="163"/>
      <c r="H166" s="240"/>
      <c r="I166" s="175"/>
      <c r="J166" s="29"/>
      <c r="K166" s="175"/>
      <c r="L166" s="29"/>
      <c r="M166" s="175"/>
      <c r="N166" s="38"/>
      <c r="O166" s="258"/>
      <c r="P166" s="93"/>
      <c r="Q166" s="38"/>
      <c r="R166" s="258"/>
      <c r="S166" s="57"/>
    </row>
    <row r="167" spans="1:19" x14ac:dyDescent="0.25">
      <c r="A167" s="85" t="s">
        <v>159</v>
      </c>
      <c r="B167" s="23">
        <v>29.6</v>
      </c>
      <c r="C167" s="172">
        <v>1.7</v>
      </c>
      <c r="D167" s="24">
        <v>29.3</v>
      </c>
      <c r="E167" s="172">
        <v>1.5</v>
      </c>
      <c r="F167" s="23">
        <v>29.2</v>
      </c>
      <c r="G167" s="160">
        <v>1.5</v>
      </c>
      <c r="H167" s="237">
        <v>67.2</v>
      </c>
      <c r="I167" s="172">
        <v>1.8</v>
      </c>
      <c r="J167" s="23">
        <v>67.599999999999994</v>
      </c>
      <c r="K167" s="172">
        <v>1.6</v>
      </c>
      <c r="L167" s="23">
        <v>69.099999999999994</v>
      </c>
      <c r="M167" s="172">
        <v>1.5</v>
      </c>
      <c r="N167" s="34">
        <v>3240</v>
      </c>
      <c r="O167" s="255">
        <v>3300</v>
      </c>
      <c r="P167" s="35">
        <v>3328</v>
      </c>
      <c r="Q167" s="34">
        <v>3639</v>
      </c>
      <c r="R167" s="255">
        <v>3881</v>
      </c>
      <c r="S167" s="54">
        <v>4130</v>
      </c>
    </row>
    <row r="168" spans="1:19" x14ac:dyDescent="0.25">
      <c r="A168" s="84" t="s">
        <v>169</v>
      </c>
      <c r="B168" s="25">
        <v>20.100000000000001</v>
      </c>
      <c r="C168" s="173">
        <v>1.5</v>
      </c>
      <c r="D168" s="26">
        <v>19.7</v>
      </c>
      <c r="E168" s="173">
        <v>1.4</v>
      </c>
      <c r="F168" s="25">
        <v>18.100000000000001</v>
      </c>
      <c r="G168" s="161">
        <v>1.3</v>
      </c>
      <c r="H168" s="238">
        <v>54.1</v>
      </c>
      <c r="I168" s="173">
        <v>1.9</v>
      </c>
      <c r="J168" s="25">
        <v>54.7</v>
      </c>
      <c r="K168" s="173">
        <v>1.7</v>
      </c>
      <c r="L168" s="25">
        <v>53.8</v>
      </c>
      <c r="M168" s="173">
        <v>1.7</v>
      </c>
      <c r="N168" s="36">
        <v>3340</v>
      </c>
      <c r="O168" s="256">
        <v>3299</v>
      </c>
      <c r="P168" s="91">
        <v>3290</v>
      </c>
      <c r="Q168" s="36">
        <v>3480</v>
      </c>
      <c r="R168" s="256">
        <v>3673</v>
      </c>
      <c r="S168" s="55">
        <v>3900</v>
      </c>
    </row>
    <row r="169" spans="1:19" x14ac:dyDescent="0.25">
      <c r="A169" s="85" t="s">
        <v>160</v>
      </c>
      <c r="B169" s="23">
        <v>25.8</v>
      </c>
      <c r="C169" s="172">
        <v>3.5</v>
      </c>
      <c r="D169" s="24">
        <v>31.7</v>
      </c>
      <c r="E169" s="172">
        <v>3.4</v>
      </c>
      <c r="F169" s="23">
        <v>28</v>
      </c>
      <c r="G169" s="160">
        <v>3.2</v>
      </c>
      <c r="H169" s="237">
        <v>64.8</v>
      </c>
      <c r="I169" s="172">
        <v>3.9</v>
      </c>
      <c r="J169" s="23">
        <v>67.3</v>
      </c>
      <c r="K169" s="172">
        <v>3.4</v>
      </c>
      <c r="L169" s="23">
        <v>64.2</v>
      </c>
      <c r="M169" s="172">
        <v>3.5</v>
      </c>
      <c r="N169" s="34">
        <v>999</v>
      </c>
      <c r="O169" s="255">
        <v>975</v>
      </c>
      <c r="P169" s="35">
        <v>974</v>
      </c>
      <c r="Q169" s="34">
        <v>778</v>
      </c>
      <c r="R169" s="255">
        <v>864</v>
      </c>
      <c r="S169" s="54">
        <v>880</v>
      </c>
    </row>
    <row r="170" spans="1:19" x14ac:dyDescent="0.25">
      <c r="A170" s="84" t="s">
        <v>170</v>
      </c>
      <c r="B170" s="25">
        <v>22.3</v>
      </c>
      <c r="C170" s="173">
        <v>3.6</v>
      </c>
      <c r="D170" s="26">
        <v>20.2</v>
      </c>
      <c r="E170" s="173">
        <v>3</v>
      </c>
      <c r="F170" s="25">
        <v>20.3</v>
      </c>
      <c r="G170" s="161">
        <v>3</v>
      </c>
      <c r="H170" s="238">
        <v>52.1</v>
      </c>
      <c r="I170" s="173">
        <v>4.2</v>
      </c>
      <c r="J170" s="25">
        <v>51.4</v>
      </c>
      <c r="K170" s="173">
        <v>3.8</v>
      </c>
      <c r="L170" s="25">
        <v>51.5</v>
      </c>
      <c r="M170" s="173">
        <v>3.7</v>
      </c>
      <c r="N170" s="36">
        <v>912</v>
      </c>
      <c r="O170" s="256">
        <v>995</v>
      </c>
      <c r="P170" s="91">
        <v>1030</v>
      </c>
      <c r="Q170" s="36">
        <v>704</v>
      </c>
      <c r="R170" s="256">
        <v>776</v>
      </c>
      <c r="S170" s="55">
        <v>854</v>
      </c>
    </row>
    <row r="171" spans="1:19" x14ac:dyDescent="0.25">
      <c r="A171" s="85" t="s">
        <v>161</v>
      </c>
      <c r="B171" s="23">
        <v>29.1</v>
      </c>
      <c r="C171" s="172">
        <v>8.5</v>
      </c>
      <c r="D171" s="24">
        <v>26.8</v>
      </c>
      <c r="E171" s="172">
        <v>7.8</v>
      </c>
      <c r="F171" s="23">
        <v>28.6</v>
      </c>
      <c r="G171" s="160">
        <v>7.8</v>
      </c>
      <c r="H171" s="237">
        <v>61.1</v>
      </c>
      <c r="I171" s="172">
        <v>10.7</v>
      </c>
      <c r="J171" s="23">
        <v>64.900000000000006</v>
      </c>
      <c r="K171" s="172">
        <v>8.8000000000000007</v>
      </c>
      <c r="L171" s="23">
        <v>67.2</v>
      </c>
      <c r="M171" s="172">
        <v>8.5</v>
      </c>
      <c r="N171" s="34">
        <v>146</v>
      </c>
      <c r="O171" s="255">
        <v>120</v>
      </c>
      <c r="P171" s="35">
        <v>128</v>
      </c>
      <c r="Q171" s="34">
        <v>138</v>
      </c>
      <c r="R171" s="255">
        <v>137</v>
      </c>
      <c r="S171" s="54">
        <v>143</v>
      </c>
    </row>
    <row r="172" spans="1:19" x14ac:dyDescent="0.25">
      <c r="A172" s="84" t="s">
        <v>171</v>
      </c>
      <c r="B172" s="278" t="s">
        <v>3</v>
      </c>
      <c r="C172" s="279" t="s">
        <v>3</v>
      </c>
      <c r="D172" s="280" t="s">
        <v>3</v>
      </c>
      <c r="E172" s="279" t="s">
        <v>3</v>
      </c>
      <c r="F172" s="278" t="s">
        <v>3</v>
      </c>
      <c r="G172" s="281" t="s">
        <v>3</v>
      </c>
      <c r="H172" s="326" t="s">
        <v>3</v>
      </c>
      <c r="I172" s="279" t="s">
        <v>3</v>
      </c>
      <c r="J172" s="278" t="s">
        <v>3</v>
      </c>
      <c r="K172" s="279" t="s">
        <v>3</v>
      </c>
      <c r="L172" s="278" t="s">
        <v>3</v>
      </c>
      <c r="M172" s="279" t="s">
        <v>3</v>
      </c>
      <c r="N172" s="328" t="s">
        <v>3</v>
      </c>
      <c r="O172" s="329" t="s">
        <v>3</v>
      </c>
      <c r="P172" s="330" t="s">
        <v>3</v>
      </c>
      <c r="Q172" s="36">
        <v>81</v>
      </c>
      <c r="R172" s="256">
        <v>73</v>
      </c>
      <c r="S172" s="55">
        <v>81</v>
      </c>
    </row>
    <row r="173" spans="1:19" x14ac:dyDescent="0.25">
      <c r="A173" s="85" t="s">
        <v>162</v>
      </c>
      <c r="B173" s="23">
        <v>32.5</v>
      </c>
      <c r="C173" s="172">
        <v>8.3000000000000007</v>
      </c>
      <c r="D173" s="24">
        <v>37.700000000000003</v>
      </c>
      <c r="E173" s="172">
        <v>8.5</v>
      </c>
      <c r="F173" s="23">
        <v>36.799999999999997</v>
      </c>
      <c r="G173" s="160">
        <v>8.5</v>
      </c>
      <c r="H173" s="237">
        <v>77.2</v>
      </c>
      <c r="I173" s="172">
        <v>7.3</v>
      </c>
      <c r="J173" s="23">
        <v>77.5</v>
      </c>
      <c r="K173" s="172">
        <v>7</v>
      </c>
      <c r="L173" s="23">
        <v>70.5</v>
      </c>
      <c r="M173" s="172">
        <v>7.9</v>
      </c>
      <c r="N173" s="34">
        <v>189</v>
      </c>
      <c r="O173" s="255">
        <v>172</v>
      </c>
      <c r="P173" s="35">
        <v>164</v>
      </c>
      <c r="Q173" s="34">
        <v>146</v>
      </c>
      <c r="R173" s="255">
        <v>152</v>
      </c>
      <c r="S173" s="54">
        <v>152</v>
      </c>
    </row>
    <row r="174" spans="1:19" x14ac:dyDescent="0.25">
      <c r="A174" s="84" t="s">
        <v>172</v>
      </c>
      <c r="B174" s="25">
        <v>21.9</v>
      </c>
      <c r="C174" s="173">
        <v>8.5</v>
      </c>
      <c r="D174" s="26">
        <v>17.2</v>
      </c>
      <c r="E174" s="173">
        <v>7.4</v>
      </c>
      <c r="F174" s="25">
        <v>23.4</v>
      </c>
      <c r="G174" s="161">
        <v>8.1999999999999993</v>
      </c>
      <c r="H174" s="238">
        <v>53.4</v>
      </c>
      <c r="I174" s="173">
        <v>10.6</v>
      </c>
      <c r="J174" s="25">
        <v>51.2</v>
      </c>
      <c r="K174" s="173">
        <v>10.3</v>
      </c>
      <c r="L174" s="25">
        <v>55.9</v>
      </c>
      <c r="M174" s="173">
        <v>9.5</v>
      </c>
      <c r="N174" s="36">
        <v>133</v>
      </c>
      <c r="O174" s="256">
        <v>140</v>
      </c>
      <c r="P174" s="91">
        <v>137</v>
      </c>
      <c r="Q174" s="36">
        <v>104</v>
      </c>
      <c r="R174" s="256">
        <v>113</v>
      </c>
      <c r="S174" s="55">
        <v>120</v>
      </c>
    </row>
    <row r="175" spans="1:19" x14ac:dyDescent="0.25">
      <c r="A175" s="85" t="s">
        <v>163</v>
      </c>
      <c r="B175" s="23">
        <v>18.3</v>
      </c>
      <c r="C175" s="172">
        <v>7.7</v>
      </c>
      <c r="D175" s="24">
        <v>36.1</v>
      </c>
      <c r="E175" s="172">
        <v>9.4</v>
      </c>
      <c r="F175" s="23">
        <v>30.6</v>
      </c>
      <c r="G175" s="160">
        <v>9.4</v>
      </c>
      <c r="H175" s="237">
        <v>65.900000000000006</v>
      </c>
      <c r="I175" s="172">
        <v>10</v>
      </c>
      <c r="J175" s="23">
        <v>70</v>
      </c>
      <c r="K175" s="172">
        <v>8.6999999999999993</v>
      </c>
      <c r="L175" s="23">
        <v>67.5</v>
      </c>
      <c r="M175" s="172">
        <v>9.3000000000000007</v>
      </c>
      <c r="N175" s="34">
        <v>140</v>
      </c>
      <c r="O175" s="255">
        <v>135</v>
      </c>
      <c r="P175" s="35">
        <v>121</v>
      </c>
      <c r="Q175" s="34">
        <v>106</v>
      </c>
      <c r="R175" s="255">
        <v>127</v>
      </c>
      <c r="S175" s="54">
        <v>114</v>
      </c>
    </row>
    <row r="176" spans="1:19" x14ac:dyDescent="0.25">
      <c r="A176" s="84" t="s">
        <v>173</v>
      </c>
      <c r="B176" s="25">
        <v>26.9</v>
      </c>
      <c r="C176" s="173">
        <v>11.3</v>
      </c>
      <c r="D176" s="26">
        <v>22</v>
      </c>
      <c r="E176" s="173">
        <v>8.8000000000000007</v>
      </c>
      <c r="F176" s="25">
        <v>22.9</v>
      </c>
      <c r="G176" s="161">
        <v>8.6</v>
      </c>
      <c r="H176" s="238">
        <v>58.3</v>
      </c>
      <c r="I176" s="173">
        <v>11</v>
      </c>
      <c r="J176" s="25">
        <v>52.8</v>
      </c>
      <c r="K176" s="173">
        <v>10.8</v>
      </c>
      <c r="L176" s="25">
        <v>55</v>
      </c>
      <c r="M176" s="173">
        <v>9.6</v>
      </c>
      <c r="N176" s="36">
        <v>133</v>
      </c>
      <c r="O176" s="256">
        <v>121</v>
      </c>
      <c r="P176" s="91">
        <v>145</v>
      </c>
      <c r="Q176" s="36">
        <v>103</v>
      </c>
      <c r="R176" s="256">
        <v>103</v>
      </c>
      <c r="S176" s="55">
        <v>124</v>
      </c>
    </row>
    <row r="177" spans="1:19" x14ac:dyDescent="0.25">
      <c r="A177" s="85" t="s">
        <v>164</v>
      </c>
      <c r="B177" s="23">
        <v>24.4</v>
      </c>
      <c r="C177" s="172">
        <v>4.9000000000000004</v>
      </c>
      <c r="D177" s="24">
        <v>29.8</v>
      </c>
      <c r="E177" s="172">
        <v>4.7</v>
      </c>
      <c r="F177" s="23">
        <v>24.7</v>
      </c>
      <c r="G177" s="160">
        <v>4.2</v>
      </c>
      <c r="H177" s="237">
        <v>61.2</v>
      </c>
      <c r="I177" s="172">
        <v>5.6</v>
      </c>
      <c r="J177" s="23">
        <v>64</v>
      </c>
      <c r="K177" s="172">
        <v>4.9000000000000004</v>
      </c>
      <c r="L177" s="23">
        <v>61</v>
      </c>
      <c r="M177" s="172">
        <v>4.9000000000000004</v>
      </c>
      <c r="N177" s="34">
        <v>525</v>
      </c>
      <c r="O177" s="255">
        <v>549</v>
      </c>
      <c r="P177" s="35">
        <v>562</v>
      </c>
      <c r="Q177" s="34">
        <v>388</v>
      </c>
      <c r="R177" s="255">
        <v>448</v>
      </c>
      <c r="S177" s="54">
        <v>471</v>
      </c>
    </row>
    <row r="178" spans="1:19" x14ac:dyDescent="0.25">
      <c r="A178" s="84" t="s">
        <v>174</v>
      </c>
      <c r="B178" s="25">
        <v>20.2</v>
      </c>
      <c r="C178" s="173">
        <v>4.4000000000000004</v>
      </c>
      <c r="D178" s="26">
        <v>19.399999999999999</v>
      </c>
      <c r="E178" s="173">
        <v>3.8</v>
      </c>
      <c r="F178" s="25">
        <v>18.399999999999999</v>
      </c>
      <c r="G178" s="161">
        <v>3.6</v>
      </c>
      <c r="H178" s="238">
        <v>49.7</v>
      </c>
      <c r="I178" s="173">
        <v>5.3</v>
      </c>
      <c r="J178" s="25">
        <v>50.6</v>
      </c>
      <c r="K178" s="173">
        <v>4.8</v>
      </c>
      <c r="L178" s="25">
        <v>49.4</v>
      </c>
      <c r="M178" s="173">
        <v>4.5999999999999996</v>
      </c>
      <c r="N178" s="36">
        <v>549</v>
      </c>
      <c r="O178" s="256">
        <v>660</v>
      </c>
      <c r="P178" s="91">
        <v>667</v>
      </c>
      <c r="Q178" s="36">
        <v>416</v>
      </c>
      <c r="R178" s="256">
        <v>487</v>
      </c>
      <c r="S178" s="55">
        <v>529</v>
      </c>
    </row>
    <row r="179" spans="1:19" x14ac:dyDescent="0.25">
      <c r="A179" s="196" t="s">
        <v>251</v>
      </c>
      <c r="B179" s="27"/>
      <c r="C179" s="174"/>
      <c r="D179" s="28"/>
      <c r="E179" s="174"/>
      <c r="F179" s="27"/>
      <c r="G179" s="162"/>
      <c r="H179" s="239"/>
      <c r="I179" s="174"/>
      <c r="J179" s="27"/>
      <c r="K179" s="174"/>
      <c r="L179" s="27"/>
      <c r="M179" s="174"/>
      <c r="N179" s="37"/>
      <c r="O179" s="257"/>
      <c r="P179" s="92"/>
      <c r="Q179" s="37"/>
      <c r="R179" s="257"/>
      <c r="S179" s="56"/>
    </row>
    <row r="180" spans="1:19" x14ac:dyDescent="0.25">
      <c r="A180" s="84" t="s">
        <v>252</v>
      </c>
      <c r="B180" s="25">
        <v>26.4</v>
      </c>
      <c r="C180" s="173">
        <v>5.7</v>
      </c>
      <c r="D180" s="26">
        <v>34.799999999999997</v>
      </c>
      <c r="E180" s="173">
        <v>5.7</v>
      </c>
      <c r="F180" s="25">
        <v>29.9</v>
      </c>
      <c r="G180" s="161">
        <v>5.6</v>
      </c>
      <c r="H180" s="238">
        <v>70.099999999999994</v>
      </c>
      <c r="I180" s="173">
        <v>5.7</v>
      </c>
      <c r="J180" s="25">
        <v>71.7</v>
      </c>
      <c r="K180" s="173">
        <v>5.3</v>
      </c>
      <c r="L180" s="25">
        <v>69.099999999999994</v>
      </c>
      <c r="M180" s="173">
        <v>5.7</v>
      </c>
      <c r="N180" s="36">
        <v>422</v>
      </c>
      <c r="O180" s="256">
        <v>440</v>
      </c>
      <c r="P180" s="91">
        <v>407</v>
      </c>
      <c r="Q180" s="36">
        <v>283</v>
      </c>
      <c r="R180" s="256">
        <v>314</v>
      </c>
      <c r="S180" s="55">
        <v>296</v>
      </c>
    </row>
    <row r="181" spans="1:19" x14ac:dyDescent="0.25">
      <c r="A181" s="85" t="s">
        <v>254</v>
      </c>
      <c r="B181" s="23">
        <v>25.7</v>
      </c>
      <c r="C181" s="172">
        <v>5.9</v>
      </c>
      <c r="D181" s="24">
        <v>23.1</v>
      </c>
      <c r="E181" s="172">
        <v>4.7</v>
      </c>
      <c r="F181" s="23">
        <v>21.8</v>
      </c>
      <c r="G181" s="160">
        <v>4.5999999999999996</v>
      </c>
      <c r="H181" s="237">
        <v>54</v>
      </c>
      <c r="I181" s="172">
        <v>6.3</v>
      </c>
      <c r="J181" s="23">
        <v>56.5</v>
      </c>
      <c r="K181" s="172">
        <v>5.6</v>
      </c>
      <c r="L181" s="23">
        <v>54.8</v>
      </c>
      <c r="M181" s="172">
        <v>5.5</v>
      </c>
      <c r="N181" s="34">
        <v>446</v>
      </c>
      <c r="O181" s="255">
        <v>520</v>
      </c>
      <c r="P181" s="35">
        <v>496</v>
      </c>
      <c r="Q181" s="34">
        <v>306</v>
      </c>
      <c r="R181" s="255">
        <v>349</v>
      </c>
      <c r="S181" s="54">
        <v>367</v>
      </c>
    </row>
    <row r="182" spans="1:19" x14ac:dyDescent="0.25">
      <c r="A182" s="84" t="s">
        <v>253</v>
      </c>
      <c r="B182" s="25">
        <v>25.3</v>
      </c>
      <c r="C182" s="173">
        <v>4.3</v>
      </c>
      <c r="D182" s="26">
        <v>29.1</v>
      </c>
      <c r="E182" s="173">
        <v>4.2</v>
      </c>
      <c r="F182" s="25">
        <v>26.6</v>
      </c>
      <c r="G182" s="161">
        <v>3.8</v>
      </c>
      <c r="H182" s="238">
        <v>61</v>
      </c>
      <c r="I182" s="173">
        <v>5.3</v>
      </c>
      <c r="J182" s="25">
        <v>63.6</v>
      </c>
      <c r="K182" s="173">
        <v>4.4000000000000004</v>
      </c>
      <c r="L182" s="25">
        <v>60.6</v>
      </c>
      <c r="M182" s="173">
        <v>4.4000000000000004</v>
      </c>
      <c r="N182" s="36">
        <v>578</v>
      </c>
      <c r="O182" s="256">
        <v>535</v>
      </c>
      <c r="P182" s="91">
        <v>567</v>
      </c>
      <c r="Q182" s="36">
        <v>495</v>
      </c>
      <c r="R182" s="256">
        <v>550</v>
      </c>
      <c r="S182" s="55">
        <v>584</v>
      </c>
    </row>
    <row r="183" spans="1:19" x14ac:dyDescent="0.25">
      <c r="A183" s="85" t="s">
        <v>255</v>
      </c>
      <c r="B183" s="23">
        <v>19.100000000000001</v>
      </c>
      <c r="C183" s="172">
        <v>4.0999999999999996</v>
      </c>
      <c r="D183" s="24">
        <v>17</v>
      </c>
      <c r="E183" s="172">
        <v>3.8</v>
      </c>
      <c r="F183" s="23">
        <v>18.899999999999999</v>
      </c>
      <c r="G183" s="160">
        <v>3.8</v>
      </c>
      <c r="H183" s="237">
        <v>50.3</v>
      </c>
      <c r="I183" s="172">
        <v>5.5</v>
      </c>
      <c r="J183" s="23">
        <v>45.8</v>
      </c>
      <c r="K183" s="172">
        <v>5.0999999999999996</v>
      </c>
      <c r="L183" s="23">
        <v>48.4</v>
      </c>
      <c r="M183" s="172">
        <v>4.8</v>
      </c>
      <c r="N183" s="34">
        <v>466</v>
      </c>
      <c r="O183" s="255">
        <v>475</v>
      </c>
      <c r="P183" s="35">
        <v>534</v>
      </c>
      <c r="Q183" s="34">
        <v>398</v>
      </c>
      <c r="R183" s="255">
        <v>427</v>
      </c>
      <c r="S183" s="54">
        <v>487</v>
      </c>
    </row>
    <row r="184" spans="1:19" x14ac:dyDescent="0.25">
      <c r="A184" s="88" t="s">
        <v>155</v>
      </c>
      <c r="B184" s="29"/>
      <c r="C184" s="175"/>
      <c r="D184" s="30"/>
      <c r="E184" s="175"/>
      <c r="F184" s="29"/>
      <c r="G184" s="163"/>
      <c r="H184" s="240"/>
      <c r="I184" s="175"/>
      <c r="J184" s="29"/>
      <c r="K184" s="175"/>
      <c r="L184" s="29"/>
      <c r="M184" s="175"/>
      <c r="N184" s="38"/>
      <c r="O184" s="258"/>
      <c r="P184" s="93"/>
      <c r="Q184" s="38"/>
      <c r="R184" s="258"/>
      <c r="S184" s="57"/>
    </row>
    <row r="185" spans="1:19" x14ac:dyDescent="0.25">
      <c r="A185" s="85" t="s">
        <v>165</v>
      </c>
      <c r="B185" s="23">
        <v>24.8</v>
      </c>
      <c r="C185" s="172">
        <v>3.9</v>
      </c>
      <c r="D185" s="24">
        <v>25.1</v>
      </c>
      <c r="E185" s="172">
        <v>3.6</v>
      </c>
      <c r="F185" s="23">
        <v>24.2</v>
      </c>
      <c r="G185" s="160">
        <v>3.5</v>
      </c>
      <c r="H185" s="237">
        <v>54.5</v>
      </c>
      <c r="I185" s="172">
        <v>4.4000000000000004</v>
      </c>
      <c r="J185" s="23">
        <v>55.2</v>
      </c>
      <c r="K185" s="172">
        <v>4</v>
      </c>
      <c r="L185" s="23">
        <v>54.2</v>
      </c>
      <c r="M185" s="172">
        <v>4.0999999999999996</v>
      </c>
      <c r="N185" s="34">
        <v>827</v>
      </c>
      <c r="O185" s="255">
        <v>824</v>
      </c>
      <c r="P185" s="35">
        <v>798</v>
      </c>
      <c r="Q185" s="34">
        <v>610</v>
      </c>
      <c r="R185" s="255">
        <v>642</v>
      </c>
      <c r="S185" s="54">
        <v>654</v>
      </c>
    </row>
    <row r="186" spans="1:19" x14ac:dyDescent="0.25">
      <c r="A186" s="84" t="s">
        <v>175</v>
      </c>
      <c r="B186" s="25">
        <v>15.4</v>
      </c>
      <c r="C186" s="173">
        <v>3.2</v>
      </c>
      <c r="D186" s="26">
        <v>16.5</v>
      </c>
      <c r="E186" s="173">
        <v>2.9</v>
      </c>
      <c r="F186" s="25">
        <v>17.899999999999999</v>
      </c>
      <c r="G186" s="161">
        <v>3.1</v>
      </c>
      <c r="H186" s="238">
        <v>41</v>
      </c>
      <c r="I186" s="173">
        <v>4.0999999999999996</v>
      </c>
      <c r="J186" s="25">
        <v>45.2</v>
      </c>
      <c r="K186" s="173">
        <v>3.9</v>
      </c>
      <c r="L186" s="25">
        <v>45.1</v>
      </c>
      <c r="M186" s="173">
        <v>3.8</v>
      </c>
      <c r="N186" s="36">
        <v>960</v>
      </c>
      <c r="O186" s="256">
        <v>944</v>
      </c>
      <c r="P186" s="91">
        <v>946</v>
      </c>
      <c r="Q186" s="36">
        <v>686</v>
      </c>
      <c r="R186" s="256">
        <v>714</v>
      </c>
      <c r="S186" s="55">
        <v>755</v>
      </c>
    </row>
    <row r="187" spans="1:19" x14ac:dyDescent="0.25">
      <c r="A187" s="85" t="s">
        <v>166</v>
      </c>
      <c r="B187" s="23">
        <v>26.7</v>
      </c>
      <c r="C187" s="172">
        <v>2.5</v>
      </c>
      <c r="D187" s="24">
        <v>28</v>
      </c>
      <c r="E187" s="172">
        <v>2.2999999999999998</v>
      </c>
      <c r="F187" s="23">
        <v>25.9</v>
      </c>
      <c r="G187" s="160">
        <v>2.2000000000000002</v>
      </c>
      <c r="H187" s="237">
        <v>61.9</v>
      </c>
      <c r="I187" s="172">
        <v>2.8</v>
      </c>
      <c r="J187" s="23">
        <v>63.5</v>
      </c>
      <c r="K187" s="172">
        <v>2.5</v>
      </c>
      <c r="L187" s="23">
        <v>63.4</v>
      </c>
      <c r="M187" s="172">
        <v>2.4</v>
      </c>
      <c r="N187" s="34">
        <v>1648</v>
      </c>
      <c r="O187" s="255">
        <v>1606</v>
      </c>
      <c r="P187" s="35">
        <v>1636</v>
      </c>
      <c r="Q187" s="34">
        <v>1555</v>
      </c>
      <c r="R187" s="255">
        <v>1617</v>
      </c>
      <c r="S187" s="54">
        <v>1757</v>
      </c>
    </row>
    <row r="188" spans="1:19" x14ac:dyDescent="0.25">
      <c r="A188" s="84" t="s">
        <v>176</v>
      </c>
      <c r="B188" s="25">
        <v>17.600000000000001</v>
      </c>
      <c r="C188" s="173">
        <v>2</v>
      </c>
      <c r="D188" s="26">
        <v>15.5</v>
      </c>
      <c r="E188" s="173">
        <v>1.8</v>
      </c>
      <c r="F188" s="25">
        <v>13.6</v>
      </c>
      <c r="G188" s="161">
        <v>1.6</v>
      </c>
      <c r="H188" s="238">
        <v>47.1</v>
      </c>
      <c r="I188" s="173">
        <v>2.7</v>
      </c>
      <c r="J188" s="25">
        <v>45.5</v>
      </c>
      <c r="K188" s="173">
        <v>2.4</v>
      </c>
      <c r="L188" s="25">
        <v>44.6</v>
      </c>
      <c r="M188" s="173">
        <v>2.4</v>
      </c>
      <c r="N188" s="36">
        <v>1884</v>
      </c>
      <c r="O188" s="256">
        <v>1915</v>
      </c>
      <c r="P188" s="91">
        <v>1892</v>
      </c>
      <c r="Q188" s="36">
        <v>1761</v>
      </c>
      <c r="R188" s="256">
        <v>1851</v>
      </c>
      <c r="S188" s="55">
        <v>1967</v>
      </c>
    </row>
    <row r="189" spans="1:19" ht="24.75" x14ac:dyDescent="0.25">
      <c r="A189" s="85" t="s">
        <v>167</v>
      </c>
      <c r="B189" s="23">
        <v>30.3</v>
      </c>
      <c r="C189" s="172">
        <v>3.6</v>
      </c>
      <c r="D189" s="24">
        <v>30.8</v>
      </c>
      <c r="E189" s="172">
        <v>3.4</v>
      </c>
      <c r="F189" s="23">
        <v>31</v>
      </c>
      <c r="G189" s="160">
        <v>3.4</v>
      </c>
      <c r="H189" s="237">
        <v>68.8</v>
      </c>
      <c r="I189" s="172">
        <v>4</v>
      </c>
      <c r="J189" s="23">
        <v>72.3</v>
      </c>
      <c r="K189" s="172">
        <v>3.3</v>
      </c>
      <c r="L189" s="23">
        <v>71.8</v>
      </c>
      <c r="M189" s="172">
        <v>3.3</v>
      </c>
      <c r="N189" s="34">
        <v>619</v>
      </c>
      <c r="O189" s="255">
        <v>630</v>
      </c>
      <c r="P189" s="35">
        <v>624</v>
      </c>
      <c r="Q189" s="34">
        <v>765</v>
      </c>
      <c r="R189" s="255">
        <v>831</v>
      </c>
      <c r="S189" s="54">
        <v>850</v>
      </c>
    </row>
    <row r="190" spans="1:19" ht="24.75" x14ac:dyDescent="0.25">
      <c r="A190" s="84" t="s">
        <v>177</v>
      </c>
      <c r="B190" s="25">
        <v>22.5</v>
      </c>
      <c r="C190" s="173">
        <v>3.4</v>
      </c>
      <c r="D190" s="26">
        <v>22.9</v>
      </c>
      <c r="E190" s="173">
        <v>3.3</v>
      </c>
      <c r="F190" s="25">
        <v>20.3</v>
      </c>
      <c r="G190" s="161">
        <v>3</v>
      </c>
      <c r="H190" s="238">
        <v>64.3</v>
      </c>
      <c r="I190" s="173">
        <v>4.0999999999999996</v>
      </c>
      <c r="J190" s="25">
        <v>64.5</v>
      </c>
      <c r="K190" s="173">
        <v>3.8</v>
      </c>
      <c r="L190" s="25">
        <v>61</v>
      </c>
      <c r="M190" s="173">
        <v>3.7</v>
      </c>
      <c r="N190" s="36">
        <v>576</v>
      </c>
      <c r="O190" s="256">
        <v>557</v>
      </c>
      <c r="P190" s="91">
        <v>592</v>
      </c>
      <c r="Q190" s="36">
        <v>710</v>
      </c>
      <c r="R190" s="256">
        <v>729</v>
      </c>
      <c r="S190" s="55">
        <v>804</v>
      </c>
    </row>
    <row r="191" spans="1:19" ht="24.75" x14ac:dyDescent="0.25">
      <c r="A191" s="85" t="s">
        <v>168</v>
      </c>
      <c r="B191" s="23">
        <v>33.6</v>
      </c>
      <c r="C191" s="172">
        <v>2.7</v>
      </c>
      <c r="D191" s="24">
        <v>34.9</v>
      </c>
      <c r="E191" s="172">
        <v>2.4</v>
      </c>
      <c r="F191" s="23">
        <v>34.799999999999997</v>
      </c>
      <c r="G191" s="160">
        <v>2.4</v>
      </c>
      <c r="H191" s="237">
        <v>81</v>
      </c>
      <c r="I191" s="172">
        <v>2.2999999999999998</v>
      </c>
      <c r="J191" s="23">
        <v>78.599999999999994</v>
      </c>
      <c r="K191" s="172">
        <v>2.1</v>
      </c>
      <c r="L191" s="23">
        <v>80.900000000000006</v>
      </c>
      <c r="M191" s="172">
        <v>2</v>
      </c>
      <c r="N191" s="34">
        <v>1146</v>
      </c>
      <c r="O191" s="255">
        <v>1216</v>
      </c>
      <c r="P191" s="35">
        <v>1245</v>
      </c>
      <c r="Q191" s="34">
        <v>1487</v>
      </c>
      <c r="R191" s="255">
        <v>1655</v>
      </c>
      <c r="S191" s="54">
        <v>1749</v>
      </c>
    </row>
    <row r="192" spans="1:19" ht="24.75" x14ac:dyDescent="0.25">
      <c r="A192" s="84" t="s">
        <v>178</v>
      </c>
      <c r="B192" s="25">
        <v>31.9</v>
      </c>
      <c r="C192" s="173">
        <v>3.2</v>
      </c>
      <c r="D192" s="26">
        <v>30.8</v>
      </c>
      <c r="E192" s="173">
        <v>2.9</v>
      </c>
      <c r="F192" s="25">
        <v>28.8</v>
      </c>
      <c r="G192" s="161">
        <v>2.7</v>
      </c>
      <c r="H192" s="238">
        <v>75.7</v>
      </c>
      <c r="I192" s="173">
        <v>3</v>
      </c>
      <c r="J192" s="25">
        <v>74.7</v>
      </c>
      <c r="K192" s="173">
        <v>2.8</v>
      </c>
      <c r="L192" s="25">
        <v>75</v>
      </c>
      <c r="M192" s="173">
        <v>2.7</v>
      </c>
      <c r="N192" s="36">
        <v>832</v>
      </c>
      <c r="O192" s="256">
        <v>878</v>
      </c>
      <c r="P192" s="91">
        <v>890</v>
      </c>
      <c r="Q192" s="36">
        <v>1027</v>
      </c>
      <c r="R192" s="256">
        <v>1155</v>
      </c>
      <c r="S192" s="55">
        <v>1228</v>
      </c>
    </row>
    <row r="193" spans="1:19" ht="36.75" x14ac:dyDescent="0.25">
      <c r="A193" s="196" t="s">
        <v>179</v>
      </c>
      <c r="B193" s="27"/>
      <c r="C193" s="174"/>
      <c r="D193" s="28"/>
      <c r="E193" s="174"/>
      <c r="F193" s="27"/>
      <c r="G193" s="162"/>
      <c r="H193" s="239"/>
      <c r="I193" s="174"/>
      <c r="J193" s="27"/>
      <c r="K193" s="174"/>
      <c r="L193" s="27"/>
      <c r="M193" s="174"/>
      <c r="N193" s="37"/>
      <c r="O193" s="257"/>
      <c r="P193" s="92"/>
      <c r="Q193" s="37"/>
      <c r="R193" s="257"/>
      <c r="S193" s="56"/>
    </row>
    <row r="194" spans="1:19" x14ac:dyDescent="0.25">
      <c r="A194" s="84" t="s">
        <v>224</v>
      </c>
      <c r="B194" s="25">
        <v>30.5</v>
      </c>
      <c r="C194" s="173">
        <v>3.9</v>
      </c>
      <c r="D194" s="26">
        <v>32.200000000000003</v>
      </c>
      <c r="E194" s="173">
        <v>3.5</v>
      </c>
      <c r="F194" s="25">
        <v>28.4</v>
      </c>
      <c r="G194" s="161">
        <v>3.4</v>
      </c>
      <c r="H194" s="238">
        <v>62.6</v>
      </c>
      <c r="I194" s="173">
        <v>4.0999999999999996</v>
      </c>
      <c r="J194" s="25">
        <v>63.7</v>
      </c>
      <c r="K194" s="173">
        <v>3.6</v>
      </c>
      <c r="L194" s="25">
        <v>59.7</v>
      </c>
      <c r="M194" s="173">
        <v>3.8</v>
      </c>
      <c r="N194" s="36">
        <v>891</v>
      </c>
      <c r="O194" s="256">
        <v>945</v>
      </c>
      <c r="P194" s="91">
        <v>872</v>
      </c>
      <c r="Q194" s="36">
        <v>710</v>
      </c>
      <c r="R194" s="256">
        <v>790</v>
      </c>
      <c r="S194" s="55">
        <v>762</v>
      </c>
    </row>
    <row r="195" spans="1:19" x14ac:dyDescent="0.25">
      <c r="A195" s="85" t="s">
        <v>225</v>
      </c>
      <c r="B195" s="23">
        <v>21.7</v>
      </c>
      <c r="C195" s="172">
        <v>3.7</v>
      </c>
      <c r="D195" s="24">
        <v>20.100000000000001</v>
      </c>
      <c r="E195" s="172">
        <v>3.4</v>
      </c>
      <c r="F195" s="23">
        <v>19</v>
      </c>
      <c r="G195" s="160">
        <v>3.2</v>
      </c>
      <c r="H195" s="237">
        <v>49.3</v>
      </c>
      <c r="I195" s="172">
        <v>4.5999999999999996</v>
      </c>
      <c r="J195" s="23">
        <v>50.5</v>
      </c>
      <c r="K195" s="172">
        <v>4.3</v>
      </c>
      <c r="L195" s="23">
        <v>49</v>
      </c>
      <c r="M195" s="172">
        <v>4.0999999999999996</v>
      </c>
      <c r="N195" s="34">
        <v>810</v>
      </c>
      <c r="O195" s="255">
        <v>789</v>
      </c>
      <c r="P195" s="35">
        <v>834</v>
      </c>
      <c r="Q195" s="34">
        <v>590</v>
      </c>
      <c r="R195" s="255">
        <v>594</v>
      </c>
      <c r="S195" s="54">
        <v>663</v>
      </c>
    </row>
    <row r="196" spans="1:19" ht="24.75" x14ac:dyDescent="0.25">
      <c r="A196" s="84" t="s">
        <v>226</v>
      </c>
      <c r="B196" s="25">
        <v>31.6</v>
      </c>
      <c r="C196" s="173">
        <v>3.5</v>
      </c>
      <c r="D196" s="26">
        <v>31.4</v>
      </c>
      <c r="E196" s="173">
        <v>3.2</v>
      </c>
      <c r="F196" s="25">
        <v>30.6</v>
      </c>
      <c r="G196" s="161">
        <v>3.1</v>
      </c>
      <c r="H196" s="238">
        <v>63.7</v>
      </c>
      <c r="I196" s="173">
        <v>3.7</v>
      </c>
      <c r="J196" s="25">
        <v>64.900000000000006</v>
      </c>
      <c r="K196" s="173">
        <v>3.4</v>
      </c>
      <c r="L196" s="25">
        <v>66.8</v>
      </c>
      <c r="M196" s="173">
        <v>3.2</v>
      </c>
      <c r="N196" s="36">
        <v>902</v>
      </c>
      <c r="O196" s="256">
        <v>875</v>
      </c>
      <c r="P196" s="91">
        <v>902</v>
      </c>
      <c r="Q196" s="36">
        <v>887</v>
      </c>
      <c r="R196" s="256">
        <v>902</v>
      </c>
      <c r="S196" s="55">
        <v>982</v>
      </c>
    </row>
    <row r="197" spans="1:19" x14ac:dyDescent="0.25">
      <c r="A197" s="85" t="s">
        <v>227</v>
      </c>
      <c r="B197" s="23">
        <v>18.100000000000001</v>
      </c>
      <c r="C197" s="172">
        <v>3.2</v>
      </c>
      <c r="D197" s="24">
        <v>20.5</v>
      </c>
      <c r="E197" s="172">
        <v>3.1</v>
      </c>
      <c r="F197" s="23">
        <v>18.100000000000001</v>
      </c>
      <c r="G197" s="160">
        <v>3</v>
      </c>
      <c r="H197" s="237">
        <v>47.8</v>
      </c>
      <c r="I197" s="172">
        <v>4.2</v>
      </c>
      <c r="J197" s="23">
        <v>49.6</v>
      </c>
      <c r="K197" s="172">
        <v>3.9</v>
      </c>
      <c r="L197" s="23">
        <v>50.3</v>
      </c>
      <c r="M197" s="172">
        <v>3.8</v>
      </c>
      <c r="N197" s="34">
        <v>733</v>
      </c>
      <c r="O197" s="255">
        <v>785</v>
      </c>
      <c r="P197" s="35">
        <v>756</v>
      </c>
      <c r="Q197" s="34">
        <v>686</v>
      </c>
      <c r="R197" s="255">
        <v>744</v>
      </c>
      <c r="S197" s="54">
        <v>778</v>
      </c>
    </row>
    <row r="198" spans="1:19" x14ac:dyDescent="0.25">
      <c r="A198" s="84" t="s">
        <v>228</v>
      </c>
      <c r="B198" s="25">
        <v>25.1</v>
      </c>
      <c r="C198" s="173">
        <v>3.3</v>
      </c>
      <c r="D198" s="26">
        <v>28.3</v>
      </c>
      <c r="E198" s="173">
        <v>3.1</v>
      </c>
      <c r="F198" s="25">
        <v>25.9</v>
      </c>
      <c r="G198" s="161">
        <v>3</v>
      </c>
      <c r="H198" s="238">
        <v>66</v>
      </c>
      <c r="I198" s="173">
        <v>3.9</v>
      </c>
      <c r="J198" s="25">
        <v>67.099999999999994</v>
      </c>
      <c r="K198" s="173">
        <v>3.3</v>
      </c>
      <c r="L198" s="25">
        <v>64.599999999999994</v>
      </c>
      <c r="M198" s="173">
        <v>3.3</v>
      </c>
      <c r="N198" s="36">
        <v>794</v>
      </c>
      <c r="O198" s="256">
        <v>776</v>
      </c>
      <c r="P198" s="91">
        <v>807</v>
      </c>
      <c r="Q198" s="36">
        <v>835</v>
      </c>
      <c r="R198" s="256">
        <v>891</v>
      </c>
      <c r="S198" s="55">
        <v>956</v>
      </c>
    </row>
    <row r="199" spans="1:19" x14ac:dyDescent="0.25">
      <c r="A199" s="85" t="s">
        <v>229</v>
      </c>
      <c r="B199" s="23">
        <v>20.5</v>
      </c>
      <c r="C199" s="172">
        <v>3.1</v>
      </c>
      <c r="D199" s="24">
        <v>19.5</v>
      </c>
      <c r="E199" s="172">
        <v>2.8</v>
      </c>
      <c r="F199" s="23">
        <v>18.5</v>
      </c>
      <c r="G199" s="160">
        <v>2.7</v>
      </c>
      <c r="H199" s="237">
        <v>52.8</v>
      </c>
      <c r="I199" s="172">
        <v>4</v>
      </c>
      <c r="J199" s="23">
        <v>53.9</v>
      </c>
      <c r="K199" s="172">
        <v>3.7</v>
      </c>
      <c r="L199" s="23">
        <v>51.1</v>
      </c>
      <c r="M199" s="172">
        <v>3.5</v>
      </c>
      <c r="N199" s="34">
        <v>818</v>
      </c>
      <c r="O199" s="255">
        <v>837</v>
      </c>
      <c r="P199" s="35">
        <v>842</v>
      </c>
      <c r="Q199" s="34">
        <v>793</v>
      </c>
      <c r="R199" s="255">
        <v>843</v>
      </c>
      <c r="S199" s="54">
        <v>913</v>
      </c>
    </row>
    <row r="200" spans="1:19" ht="24.75" x14ac:dyDescent="0.25">
      <c r="A200" s="84" t="s">
        <v>230</v>
      </c>
      <c r="B200" s="25">
        <v>28</v>
      </c>
      <c r="C200" s="173">
        <v>3.3</v>
      </c>
      <c r="D200" s="26">
        <v>27.8</v>
      </c>
      <c r="E200" s="173">
        <v>2.9</v>
      </c>
      <c r="F200" s="25">
        <v>28.5</v>
      </c>
      <c r="G200" s="161">
        <v>2.9</v>
      </c>
      <c r="H200" s="238">
        <v>69</v>
      </c>
      <c r="I200" s="173">
        <v>3.6</v>
      </c>
      <c r="J200" s="25">
        <v>69.599999999999994</v>
      </c>
      <c r="K200" s="173">
        <v>3.1</v>
      </c>
      <c r="L200" s="25">
        <v>73.3</v>
      </c>
      <c r="M200" s="173">
        <v>2.9</v>
      </c>
      <c r="N200" s="36">
        <v>769</v>
      </c>
      <c r="O200" s="256">
        <v>816</v>
      </c>
      <c r="P200" s="91">
        <v>810</v>
      </c>
      <c r="Q200" s="36">
        <v>872</v>
      </c>
      <c r="R200" s="256">
        <v>991</v>
      </c>
      <c r="S200" s="55">
        <v>1051</v>
      </c>
    </row>
    <row r="201" spans="1:19" x14ac:dyDescent="0.25">
      <c r="A201" s="85" t="s">
        <v>231</v>
      </c>
      <c r="B201" s="23">
        <v>18.399999999999999</v>
      </c>
      <c r="C201" s="172">
        <v>3</v>
      </c>
      <c r="D201" s="24">
        <v>18.100000000000001</v>
      </c>
      <c r="E201" s="172">
        <v>2.5</v>
      </c>
      <c r="F201" s="23">
        <v>16.600000000000001</v>
      </c>
      <c r="G201" s="160">
        <v>2.2999999999999998</v>
      </c>
      <c r="H201" s="237">
        <v>52.9</v>
      </c>
      <c r="I201" s="172">
        <v>3.7</v>
      </c>
      <c r="J201" s="23">
        <v>52.7</v>
      </c>
      <c r="K201" s="172">
        <v>3.3</v>
      </c>
      <c r="L201" s="23">
        <v>51.9</v>
      </c>
      <c r="M201" s="172">
        <v>3.2</v>
      </c>
      <c r="N201" s="34">
        <v>924</v>
      </c>
      <c r="O201" s="255">
        <v>912</v>
      </c>
      <c r="P201" s="35">
        <v>911</v>
      </c>
      <c r="Q201" s="34">
        <v>969</v>
      </c>
      <c r="R201" s="255">
        <v>1017</v>
      </c>
      <c r="S201" s="54">
        <v>1085</v>
      </c>
    </row>
    <row r="202" spans="1:19" x14ac:dyDescent="0.25">
      <c r="A202" s="84" t="s">
        <v>232</v>
      </c>
      <c r="B202" s="25">
        <v>27.8</v>
      </c>
      <c r="C202" s="173">
        <v>3</v>
      </c>
      <c r="D202" s="26">
        <v>29</v>
      </c>
      <c r="E202" s="173">
        <v>2.8</v>
      </c>
      <c r="F202" s="25">
        <v>30.8</v>
      </c>
      <c r="G202" s="161">
        <v>2.7</v>
      </c>
      <c r="H202" s="238">
        <v>72.099999999999994</v>
      </c>
      <c r="I202" s="173">
        <v>3.3</v>
      </c>
      <c r="J202" s="25">
        <v>72.7</v>
      </c>
      <c r="K202" s="173">
        <v>2.9</v>
      </c>
      <c r="L202" s="25">
        <v>75.3</v>
      </c>
      <c r="M202" s="173">
        <v>2.6</v>
      </c>
      <c r="N202" s="36">
        <v>883</v>
      </c>
      <c r="O202" s="256">
        <v>864</v>
      </c>
      <c r="P202" s="91">
        <v>911</v>
      </c>
      <c r="Q202" s="36">
        <v>1113</v>
      </c>
      <c r="R202" s="256">
        <v>1171</v>
      </c>
      <c r="S202" s="55">
        <v>1259</v>
      </c>
    </row>
    <row r="203" spans="1:19" x14ac:dyDescent="0.25">
      <c r="A203" s="85" t="s">
        <v>233</v>
      </c>
      <c r="B203" s="23">
        <v>23.6</v>
      </c>
      <c r="C203" s="172">
        <v>2.8</v>
      </c>
      <c r="D203" s="24">
        <v>21</v>
      </c>
      <c r="E203" s="172">
        <v>2.4</v>
      </c>
      <c r="F203" s="23">
        <v>20.6</v>
      </c>
      <c r="G203" s="160">
        <v>2.2999999999999998</v>
      </c>
      <c r="H203" s="237">
        <v>63.2</v>
      </c>
      <c r="I203" s="172">
        <v>3.3</v>
      </c>
      <c r="J203" s="23">
        <v>61.3</v>
      </c>
      <c r="K203" s="172">
        <v>3</v>
      </c>
      <c r="L203" s="23">
        <v>62</v>
      </c>
      <c r="M203" s="172">
        <v>2.9</v>
      </c>
      <c r="N203" s="34">
        <v>967</v>
      </c>
      <c r="O203" s="255">
        <v>971</v>
      </c>
      <c r="P203" s="35">
        <v>978</v>
      </c>
      <c r="Q203" s="34">
        <v>1146</v>
      </c>
      <c r="R203" s="255">
        <v>1251</v>
      </c>
      <c r="S203" s="54">
        <v>1315</v>
      </c>
    </row>
    <row r="204" spans="1:19" x14ac:dyDescent="0.25">
      <c r="A204" s="88" t="s">
        <v>180</v>
      </c>
      <c r="B204" s="73"/>
      <c r="C204" s="181"/>
      <c r="D204" s="74"/>
      <c r="E204" s="181"/>
      <c r="F204" s="73"/>
      <c r="G204" s="169"/>
      <c r="H204" s="246"/>
      <c r="I204" s="181"/>
      <c r="J204" s="73"/>
      <c r="K204" s="181"/>
      <c r="L204" s="73"/>
      <c r="M204" s="181"/>
      <c r="N204" s="76"/>
      <c r="O204" s="264"/>
      <c r="P204" s="98"/>
      <c r="Q204" s="76"/>
      <c r="R204" s="264"/>
      <c r="S204" s="77"/>
    </row>
    <row r="205" spans="1:19" x14ac:dyDescent="0.25">
      <c r="A205" s="85" t="s">
        <v>181</v>
      </c>
      <c r="B205" s="23">
        <v>20.5</v>
      </c>
      <c r="C205" s="172">
        <v>3.7</v>
      </c>
      <c r="D205" s="24">
        <v>22.2</v>
      </c>
      <c r="E205" s="172">
        <v>3.4</v>
      </c>
      <c r="F205" s="23">
        <v>20.3</v>
      </c>
      <c r="G205" s="160">
        <v>3.2</v>
      </c>
      <c r="H205" s="237">
        <v>58.7</v>
      </c>
      <c r="I205" s="172">
        <v>4.5</v>
      </c>
      <c r="J205" s="23">
        <v>61</v>
      </c>
      <c r="K205" s="172">
        <v>4</v>
      </c>
      <c r="L205" s="23">
        <v>56.5</v>
      </c>
      <c r="M205" s="172">
        <v>3.9</v>
      </c>
      <c r="N205" s="34">
        <v>707</v>
      </c>
      <c r="O205" s="255">
        <v>690</v>
      </c>
      <c r="P205" s="35">
        <v>695</v>
      </c>
      <c r="Q205" s="34">
        <v>626</v>
      </c>
      <c r="R205" s="255">
        <v>662</v>
      </c>
      <c r="S205" s="54">
        <v>710</v>
      </c>
    </row>
    <row r="206" spans="1:19" x14ac:dyDescent="0.25">
      <c r="A206" s="84" t="s">
        <v>189</v>
      </c>
      <c r="B206" s="25">
        <v>15.2</v>
      </c>
      <c r="C206" s="173">
        <v>2.6</v>
      </c>
      <c r="D206" s="26">
        <v>13.9</v>
      </c>
      <c r="E206" s="173">
        <v>2.2999999999999998</v>
      </c>
      <c r="F206" s="25">
        <v>14.3</v>
      </c>
      <c r="G206" s="161">
        <v>2.4</v>
      </c>
      <c r="H206" s="238">
        <v>41.7</v>
      </c>
      <c r="I206" s="173">
        <v>3.6</v>
      </c>
      <c r="J206" s="25">
        <v>41.6</v>
      </c>
      <c r="K206" s="173">
        <v>3.3</v>
      </c>
      <c r="L206" s="25">
        <v>40.299999999999997</v>
      </c>
      <c r="M206" s="173">
        <v>3.2</v>
      </c>
      <c r="N206" s="36">
        <v>1133</v>
      </c>
      <c r="O206" s="256">
        <v>1131</v>
      </c>
      <c r="P206" s="91">
        <v>1093</v>
      </c>
      <c r="Q206" s="36">
        <v>941</v>
      </c>
      <c r="R206" s="256">
        <v>996</v>
      </c>
      <c r="S206" s="55">
        <v>1021</v>
      </c>
    </row>
    <row r="207" spans="1:19" x14ac:dyDescent="0.25">
      <c r="A207" s="85" t="s">
        <v>182</v>
      </c>
      <c r="B207" s="23">
        <v>26.6</v>
      </c>
      <c r="C207" s="172">
        <v>2.4</v>
      </c>
      <c r="D207" s="24">
        <v>25.9</v>
      </c>
      <c r="E207" s="172">
        <v>2.1</v>
      </c>
      <c r="F207" s="23">
        <v>26.7</v>
      </c>
      <c r="G207" s="160">
        <v>2.1</v>
      </c>
      <c r="H207" s="237">
        <v>71.900000000000006</v>
      </c>
      <c r="I207" s="172">
        <v>2.6</v>
      </c>
      <c r="J207" s="23">
        <v>72.2</v>
      </c>
      <c r="K207" s="172">
        <v>2.2000000000000002</v>
      </c>
      <c r="L207" s="23">
        <v>74.5</v>
      </c>
      <c r="M207" s="172">
        <v>2.1</v>
      </c>
      <c r="N207" s="34">
        <v>1340</v>
      </c>
      <c r="O207" s="255">
        <v>1432</v>
      </c>
      <c r="P207" s="35">
        <v>1423</v>
      </c>
      <c r="Q207" s="34">
        <v>1636</v>
      </c>
      <c r="R207" s="255">
        <v>1840</v>
      </c>
      <c r="S207" s="54">
        <v>1925</v>
      </c>
    </row>
    <row r="208" spans="1:19" x14ac:dyDescent="0.25">
      <c r="A208" s="84" t="s">
        <v>190</v>
      </c>
      <c r="B208" s="25">
        <v>21.8</v>
      </c>
      <c r="C208" s="173">
        <v>2.5</v>
      </c>
      <c r="D208" s="26">
        <v>20.3</v>
      </c>
      <c r="E208" s="173">
        <v>2.1</v>
      </c>
      <c r="F208" s="25">
        <v>18.399999999999999</v>
      </c>
      <c r="G208" s="161">
        <v>2</v>
      </c>
      <c r="H208" s="238">
        <v>62.2</v>
      </c>
      <c r="I208" s="173">
        <v>2.9</v>
      </c>
      <c r="J208" s="25">
        <v>61.7</v>
      </c>
      <c r="K208" s="173">
        <v>2.6</v>
      </c>
      <c r="L208" s="25">
        <v>61.5</v>
      </c>
      <c r="M208" s="173">
        <v>2.5</v>
      </c>
      <c r="N208" s="36">
        <v>1295</v>
      </c>
      <c r="O208" s="256">
        <v>1340</v>
      </c>
      <c r="P208" s="91">
        <v>1313</v>
      </c>
      <c r="Q208" s="36">
        <v>1416</v>
      </c>
      <c r="R208" s="256">
        <v>1584</v>
      </c>
      <c r="S208" s="55">
        <v>1659</v>
      </c>
    </row>
    <row r="209" spans="1:19" x14ac:dyDescent="0.25">
      <c r="A209" s="196" t="s">
        <v>129</v>
      </c>
      <c r="B209" s="27"/>
      <c r="C209" s="174"/>
      <c r="D209" s="28"/>
      <c r="E209" s="174"/>
      <c r="F209" s="27"/>
      <c r="G209" s="162"/>
      <c r="H209" s="239"/>
      <c r="I209" s="174"/>
      <c r="J209" s="27"/>
      <c r="K209" s="174"/>
      <c r="L209" s="27"/>
      <c r="M209" s="174"/>
      <c r="N209" s="37"/>
      <c r="O209" s="257"/>
      <c r="P209" s="92"/>
      <c r="Q209" s="37"/>
      <c r="R209" s="257"/>
      <c r="S209" s="56"/>
    </row>
    <row r="210" spans="1:19" x14ac:dyDescent="0.25">
      <c r="A210" s="84" t="s">
        <v>183</v>
      </c>
      <c r="B210" s="25">
        <v>24.3</v>
      </c>
      <c r="C210" s="173">
        <v>2</v>
      </c>
      <c r="D210" s="26">
        <v>24.6</v>
      </c>
      <c r="E210" s="173">
        <v>1.8</v>
      </c>
      <c r="F210" s="25">
        <v>24.2</v>
      </c>
      <c r="G210" s="161">
        <v>1.7</v>
      </c>
      <c r="H210" s="238">
        <v>66.900000000000006</v>
      </c>
      <c r="I210" s="173">
        <v>2.2999999999999998</v>
      </c>
      <c r="J210" s="25">
        <v>68.3</v>
      </c>
      <c r="K210" s="173">
        <v>2</v>
      </c>
      <c r="L210" s="25">
        <v>68.099999999999994</v>
      </c>
      <c r="M210" s="173">
        <v>1.9</v>
      </c>
      <c r="N210" s="36">
        <v>2132</v>
      </c>
      <c r="O210" s="256">
        <v>2176</v>
      </c>
      <c r="P210" s="91">
        <v>2204</v>
      </c>
      <c r="Q210" s="36">
        <v>2342</v>
      </c>
      <c r="R210" s="256">
        <v>2556</v>
      </c>
      <c r="S210" s="55">
        <v>2725</v>
      </c>
    </row>
    <row r="211" spans="1:19" x14ac:dyDescent="0.25">
      <c r="A211" s="85" t="s">
        <v>191</v>
      </c>
      <c r="B211" s="23">
        <v>18.399999999999999</v>
      </c>
      <c r="C211" s="172">
        <v>1.8</v>
      </c>
      <c r="D211" s="24">
        <v>17.2</v>
      </c>
      <c r="E211" s="172">
        <v>1.5</v>
      </c>
      <c r="F211" s="23">
        <v>16.5</v>
      </c>
      <c r="G211" s="160">
        <v>1.5</v>
      </c>
      <c r="H211" s="237">
        <v>53</v>
      </c>
      <c r="I211" s="172">
        <v>2.2999999999999998</v>
      </c>
      <c r="J211" s="23">
        <v>52.9</v>
      </c>
      <c r="K211" s="172">
        <v>2</v>
      </c>
      <c r="L211" s="23">
        <v>52.2</v>
      </c>
      <c r="M211" s="172">
        <v>2</v>
      </c>
      <c r="N211" s="34">
        <v>2549</v>
      </c>
      <c r="O211" s="255">
        <v>2575</v>
      </c>
      <c r="P211" s="35">
        <v>2525</v>
      </c>
      <c r="Q211" s="34">
        <v>2474</v>
      </c>
      <c r="R211" s="255">
        <v>2678</v>
      </c>
      <c r="S211" s="54">
        <v>2791</v>
      </c>
    </row>
    <row r="212" spans="1:19" x14ac:dyDescent="0.25">
      <c r="A212" s="84" t="s">
        <v>184</v>
      </c>
      <c r="B212" s="25">
        <v>23.3</v>
      </c>
      <c r="C212" s="173">
        <v>2</v>
      </c>
      <c r="D212" s="26">
        <v>23.9</v>
      </c>
      <c r="E212" s="173">
        <v>1.8</v>
      </c>
      <c r="F212" s="25">
        <v>23.4</v>
      </c>
      <c r="G212" s="161">
        <v>1.8</v>
      </c>
      <c r="H212" s="238">
        <v>66.099999999999994</v>
      </c>
      <c r="I212" s="173">
        <v>2.4</v>
      </c>
      <c r="J212" s="25">
        <v>68.099999999999994</v>
      </c>
      <c r="K212" s="173">
        <v>2</v>
      </c>
      <c r="L212" s="25">
        <v>67.8</v>
      </c>
      <c r="M212" s="173">
        <v>2</v>
      </c>
      <c r="N212" s="36">
        <v>1994</v>
      </c>
      <c r="O212" s="256">
        <v>2014</v>
      </c>
      <c r="P212" s="91">
        <v>2042</v>
      </c>
      <c r="Q212" s="36">
        <v>2197</v>
      </c>
      <c r="R212" s="256">
        <v>2373</v>
      </c>
      <c r="S212" s="55">
        <v>2530</v>
      </c>
    </row>
    <row r="213" spans="1:19" x14ac:dyDescent="0.25">
      <c r="A213" s="85" t="s">
        <v>192</v>
      </c>
      <c r="B213" s="23">
        <v>18</v>
      </c>
      <c r="C213" s="172">
        <v>1.9</v>
      </c>
      <c r="D213" s="24">
        <v>17.100000000000001</v>
      </c>
      <c r="E213" s="172">
        <v>1.6</v>
      </c>
      <c r="F213" s="23">
        <v>16.8</v>
      </c>
      <c r="G213" s="160">
        <v>1.6</v>
      </c>
      <c r="H213" s="237">
        <v>53.6</v>
      </c>
      <c r="I213" s="172">
        <v>2.4</v>
      </c>
      <c r="J213" s="23">
        <v>53.4</v>
      </c>
      <c r="K213" s="172">
        <v>2.2000000000000002</v>
      </c>
      <c r="L213" s="23">
        <v>52.9</v>
      </c>
      <c r="M213" s="172">
        <v>2.2000000000000002</v>
      </c>
      <c r="N213" s="34">
        <v>2190</v>
      </c>
      <c r="O213" s="255">
        <v>2226</v>
      </c>
      <c r="P213" s="35">
        <v>2180</v>
      </c>
      <c r="Q213" s="34">
        <v>2126</v>
      </c>
      <c r="R213" s="255">
        <v>2291</v>
      </c>
      <c r="S213" s="54">
        <v>2395</v>
      </c>
    </row>
    <row r="214" spans="1:19" x14ac:dyDescent="0.25">
      <c r="A214" s="84" t="s">
        <v>185</v>
      </c>
      <c r="B214" s="25">
        <v>35.700000000000003</v>
      </c>
      <c r="C214" s="173">
        <v>9.1999999999999993</v>
      </c>
      <c r="D214" s="26">
        <v>36.4</v>
      </c>
      <c r="E214" s="173">
        <v>7.7</v>
      </c>
      <c r="F214" s="25">
        <v>35.4</v>
      </c>
      <c r="G214" s="161">
        <v>7.4</v>
      </c>
      <c r="H214" s="238">
        <v>78.400000000000006</v>
      </c>
      <c r="I214" s="173">
        <v>7.5</v>
      </c>
      <c r="J214" s="25">
        <v>71.8</v>
      </c>
      <c r="K214" s="173">
        <v>7.4</v>
      </c>
      <c r="L214" s="25">
        <v>75</v>
      </c>
      <c r="M214" s="173">
        <v>6.9</v>
      </c>
      <c r="N214" s="36">
        <v>132</v>
      </c>
      <c r="O214" s="256">
        <v>152</v>
      </c>
      <c r="P214" s="91">
        <v>151</v>
      </c>
      <c r="Q214" s="36">
        <v>141</v>
      </c>
      <c r="R214" s="256">
        <v>175</v>
      </c>
      <c r="S214" s="55">
        <v>185</v>
      </c>
    </row>
    <row r="215" spans="1:19" x14ac:dyDescent="0.25">
      <c r="A215" s="85" t="s">
        <v>193</v>
      </c>
      <c r="B215" s="23">
        <v>21.1</v>
      </c>
      <c r="C215" s="172">
        <v>5.2</v>
      </c>
      <c r="D215" s="24">
        <v>17.600000000000001</v>
      </c>
      <c r="E215" s="172">
        <v>4.2</v>
      </c>
      <c r="F215" s="23">
        <v>14.7</v>
      </c>
      <c r="G215" s="160">
        <v>3.7</v>
      </c>
      <c r="H215" s="237">
        <v>50</v>
      </c>
      <c r="I215" s="172">
        <v>6.3</v>
      </c>
      <c r="J215" s="23">
        <v>49.8</v>
      </c>
      <c r="K215" s="172">
        <v>5.5</v>
      </c>
      <c r="L215" s="23">
        <v>47.5</v>
      </c>
      <c r="M215" s="172">
        <v>5.4</v>
      </c>
      <c r="N215" s="34">
        <v>348</v>
      </c>
      <c r="O215" s="255">
        <v>340</v>
      </c>
      <c r="P215" s="35">
        <v>340</v>
      </c>
      <c r="Q215" s="34">
        <v>340</v>
      </c>
      <c r="R215" s="255">
        <v>380</v>
      </c>
      <c r="S215" s="54">
        <v>392</v>
      </c>
    </row>
    <row r="216" spans="1:19" x14ac:dyDescent="0.25">
      <c r="A216" s="84" t="s">
        <v>186</v>
      </c>
      <c r="B216" s="25">
        <v>24.5</v>
      </c>
      <c r="C216" s="173">
        <v>4.7</v>
      </c>
      <c r="D216" s="26">
        <v>26.9</v>
      </c>
      <c r="E216" s="173">
        <v>4.5</v>
      </c>
      <c r="F216" s="25">
        <v>23.7</v>
      </c>
      <c r="G216" s="161">
        <v>4.2</v>
      </c>
      <c r="H216" s="238">
        <v>71.2</v>
      </c>
      <c r="I216" s="173">
        <v>5</v>
      </c>
      <c r="J216" s="25">
        <v>70.8</v>
      </c>
      <c r="K216" s="173">
        <v>4.5</v>
      </c>
      <c r="L216" s="25">
        <v>69.8</v>
      </c>
      <c r="M216" s="173">
        <v>4.5999999999999996</v>
      </c>
      <c r="N216" s="36">
        <v>525</v>
      </c>
      <c r="O216" s="256">
        <v>483</v>
      </c>
      <c r="P216" s="91">
        <v>500</v>
      </c>
      <c r="Q216" s="36">
        <v>429</v>
      </c>
      <c r="R216" s="256">
        <v>443</v>
      </c>
      <c r="S216" s="55">
        <v>450</v>
      </c>
    </row>
    <row r="217" spans="1:19" x14ac:dyDescent="0.25">
      <c r="A217" s="85" t="s">
        <v>194</v>
      </c>
      <c r="B217" s="23">
        <v>25.7</v>
      </c>
      <c r="C217" s="172">
        <v>5.4</v>
      </c>
      <c r="D217" s="24">
        <v>26.4</v>
      </c>
      <c r="E217" s="172">
        <v>5.0999999999999996</v>
      </c>
      <c r="F217" s="23">
        <v>19.899999999999999</v>
      </c>
      <c r="G217" s="160">
        <v>4.5</v>
      </c>
      <c r="H217" s="237">
        <v>61.4</v>
      </c>
      <c r="I217" s="172">
        <v>6</v>
      </c>
      <c r="J217" s="23">
        <v>64.8</v>
      </c>
      <c r="K217" s="172">
        <v>5.5</v>
      </c>
      <c r="L217" s="23">
        <v>66.599999999999994</v>
      </c>
      <c r="M217" s="172">
        <v>5.5</v>
      </c>
      <c r="N217" s="34">
        <v>391</v>
      </c>
      <c r="O217" s="255">
        <v>406</v>
      </c>
      <c r="P217" s="35">
        <v>388</v>
      </c>
      <c r="Q217" s="34">
        <v>299</v>
      </c>
      <c r="R217" s="255">
        <v>318</v>
      </c>
      <c r="S217" s="54">
        <v>320</v>
      </c>
    </row>
    <row r="218" spans="1:19" x14ac:dyDescent="0.25">
      <c r="A218" s="84" t="s">
        <v>187</v>
      </c>
      <c r="B218" s="25">
        <v>19.8</v>
      </c>
      <c r="C218" s="173">
        <v>8.5</v>
      </c>
      <c r="D218" s="26">
        <v>29.9</v>
      </c>
      <c r="E218" s="173">
        <v>9</v>
      </c>
      <c r="F218" s="25">
        <v>33</v>
      </c>
      <c r="G218" s="161">
        <v>8.1</v>
      </c>
      <c r="H218" s="238">
        <v>57.1</v>
      </c>
      <c r="I218" s="173">
        <v>11.1</v>
      </c>
      <c r="J218" s="25">
        <v>66</v>
      </c>
      <c r="K218" s="173">
        <v>9</v>
      </c>
      <c r="L218" s="25">
        <v>64.400000000000006</v>
      </c>
      <c r="M218" s="173">
        <v>8.3000000000000007</v>
      </c>
      <c r="N218" s="36">
        <v>150</v>
      </c>
      <c r="O218" s="256">
        <v>158</v>
      </c>
      <c r="P218" s="91">
        <v>177</v>
      </c>
      <c r="Q218" s="36">
        <v>106</v>
      </c>
      <c r="R218" s="256">
        <v>118</v>
      </c>
      <c r="S218" s="55">
        <v>149</v>
      </c>
    </row>
    <row r="219" spans="1:19" x14ac:dyDescent="0.25">
      <c r="A219" s="85" t="s">
        <v>195</v>
      </c>
      <c r="B219" s="23">
        <v>19.3</v>
      </c>
      <c r="C219" s="172">
        <v>7.7</v>
      </c>
      <c r="D219" s="24">
        <v>19</v>
      </c>
      <c r="E219" s="172">
        <v>7.1</v>
      </c>
      <c r="F219" s="23">
        <v>15.1</v>
      </c>
      <c r="G219" s="160">
        <v>5.8</v>
      </c>
      <c r="H219" s="237">
        <v>50.1</v>
      </c>
      <c r="I219" s="172">
        <v>9.6999999999999993</v>
      </c>
      <c r="J219" s="23">
        <v>43</v>
      </c>
      <c r="K219" s="172">
        <v>9.4</v>
      </c>
      <c r="L219" s="23">
        <v>44.9</v>
      </c>
      <c r="M219" s="172">
        <v>7.9</v>
      </c>
      <c r="N219" s="34">
        <v>177</v>
      </c>
      <c r="O219" s="255">
        <v>178</v>
      </c>
      <c r="P219" s="35">
        <v>234</v>
      </c>
      <c r="Q219" s="34">
        <v>125</v>
      </c>
      <c r="R219" s="255">
        <v>125</v>
      </c>
      <c r="S219" s="54">
        <v>178</v>
      </c>
    </row>
    <row r="220" spans="1:19" x14ac:dyDescent="0.25">
      <c r="A220" s="84" t="s">
        <v>188</v>
      </c>
      <c r="B220" s="25">
        <v>41.9</v>
      </c>
      <c r="C220" s="173">
        <v>3.1</v>
      </c>
      <c r="D220" s="26">
        <v>41.4</v>
      </c>
      <c r="E220" s="173">
        <v>2.8</v>
      </c>
      <c r="F220" s="25">
        <v>39.9</v>
      </c>
      <c r="G220" s="161">
        <v>2.7</v>
      </c>
      <c r="H220" s="238">
        <v>68.400000000000006</v>
      </c>
      <c r="I220" s="173">
        <v>3.1</v>
      </c>
      <c r="J220" s="25">
        <v>68.099999999999994</v>
      </c>
      <c r="K220" s="173">
        <v>2.7</v>
      </c>
      <c r="L220" s="25">
        <v>68.900000000000006</v>
      </c>
      <c r="M220" s="173">
        <v>2.7</v>
      </c>
      <c r="N220" s="36">
        <v>1158</v>
      </c>
      <c r="O220" s="256">
        <v>1176</v>
      </c>
      <c r="P220" s="91">
        <v>1158</v>
      </c>
      <c r="Q220" s="36">
        <v>1334</v>
      </c>
      <c r="R220" s="256">
        <v>1397</v>
      </c>
      <c r="S220" s="55">
        <v>1464</v>
      </c>
    </row>
    <row r="221" spans="1:19" x14ac:dyDescent="0.25">
      <c r="A221" s="85" t="s">
        <v>196</v>
      </c>
      <c r="B221" s="23">
        <v>25.1</v>
      </c>
      <c r="C221" s="172">
        <v>2.8</v>
      </c>
      <c r="D221" s="24">
        <v>25</v>
      </c>
      <c r="E221" s="172">
        <v>2.6</v>
      </c>
      <c r="F221" s="23">
        <v>24.3</v>
      </c>
      <c r="G221" s="160">
        <v>2.5</v>
      </c>
      <c r="H221" s="237">
        <v>54.2</v>
      </c>
      <c r="I221" s="172">
        <v>3.4</v>
      </c>
      <c r="J221" s="23">
        <v>54.6</v>
      </c>
      <c r="K221" s="172">
        <v>3.1</v>
      </c>
      <c r="L221" s="23">
        <v>53.9</v>
      </c>
      <c r="M221" s="172">
        <v>3</v>
      </c>
      <c r="N221" s="34">
        <v>979</v>
      </c>
      <c r="O221" s="255">
        <v>996</v>
      </c>
      <c r="P221" s="35">
        <v>1006</v>
      </c>
      <c r="Q221" s="34">
        <v>1170</v>
      </c>
      <c r="R221" s="255">
        <v>1222</v>
      </c>
      <c r="S221" s="54">
        <v>1334</v>
      </c>
    </row>
    <row r="222" spans="1:19" x14ac:dyDescent="0.25">
      <c r="A222" s="88" t="s">
        <v>213</v>
      </c>
      <c r="B222" s="29"/>
      <c r="C222" s="175"/>
      <c r="D222" s="30"/>
      <c r="E222" s="175"/>
      <c r="F222" s="29"/>
      <c r="G222" s="163"/>
      <c r="H222" s="240"/>
      <c r="I222" s="175"/>
      <c r="J222" s="29"/>
      <c r="K222" s="175"/>
      <c r="L222" s="29"/>
      <c r="M222" s="175"/>
      <c r="N222" s="38"/>
      <c r="O222" s="258"/>
      <c r="P222" s="93"/>
      <c r="Q222" s="38"/>
      <c r="R222" s="258"/>
      <c r="S222" s="57"/>
    </row>
    <row r="223" spans="1:19" x14ac:dyDescent="0.25">
      <c r="A223" s="85" t="s">
        <v>197</v>
      </c>
      <c r="B223" s="23">
        <v>29.2</v>
      </c>
      <c r="C223" s="172">
        <v>3.4</v>
      </c>
      <c r="D223" s="24">
        <v>33.700000000000003</v>
      </c>
      <c r="E223" s="172">
        <v>3.1</v>
      </c>
      <c r="F223" s="23">
        <v>30.6</v>
      </c>
      <c r="G223" s="160">
        <v>3</v>
      </c>
      <c r="H223" s="237">
        <v>67.8</v>
      </c>
      <c r="I223" s="172">
        <v>3.9</v>
      </c>
      <c r="J223" s="23">
        <v>71.5</v>
      </c>
      <c r="K223" s="172">
        <v>3</v>
      </c>
      <c r="L223" s="23">
        <v>73</v>
      </c>
      <c r="M223" s="172">
        <v>2.9</v>
      </c>
      <c r="N223" s="34">
        <v>1017</v>
      </c>
      <c r="O223" s="255">
        <v>1006</v>
      </c>
      <c r="P223" s="35">
        <v>1015</v>
      </c>
      <c r="Q223" s="34">
        <v>887</v>
      </c>
      <c r="R223" s="255">
        <v>1056</v>
      </c>
      <c r="S223" s="54">
        <v>1081</v>
      </c>
    </row>
    <row r="224" spans="1:19" x14ac:dyDescent="0.25">
      <c r="A224" s="84" t="s">
        <v>205</v>
      </c>
      <c r="B224" s="25">
        <v>24.1</v>
      </c>
      <c r="C224" s="173">
        <v>3.5</v>
      </c>
      <c r="D224" s="26">
        <v>23.5</v>
      </c>
      <c r="E224" s="173">
        <v>2.8</v>
      </c>
      <c r="F224" s="25">
        <v>20.100000000000001</v>
      </c>
      <c r="G224" s="161">
        <v>2.7</v>
      </c>
      <c r="H224" s="238">
        <v>60.8</v>
      </c>
      <c r="I224" s="173">
        <v>4.2</v>
      </c>
      <c r="J224" s="25">
        <v>60.3</v>
      </c>
      <c r="K224" s="173">
        <v>3.5</v>
      </c>
      <c r="L224" s="25">
        <v>54.8</v>
      </c>
      <c r="M224" s="173">
        <v>3.4</v>
      </c>
      <c r="N224" s="36">
        <v>930</v>
      </c>
      <c r="O224" s="256">
        <v>968</v>
      </c>
      <c r="P224" s="91">
        <v>979</v>
      </c>
      <c r="Q224" s="36">
        <v>778</v>
      </c>
      <c r="R224" s="256">
        <v>932</v>
      </c>
      <c r="S224" s="55">
        <v>965</v>
      </c>
    </row>
    <row r="225" spans="1:19" x14ac:dyDescent="0.25">
      <c r="A225" s="85" t="s">
        <v>198</v>
      </c>
      <c r="B225" s="23">
        <v>27.4</v>
      </c>
      <c r="C225" s="172">
        <v>3.8</v>
      </c>
      <c r="D225" s="24">
        <v>27.4</v>
      </c>
      <c r="E225" s="172">
        <v>3.3</v>
      </c>
      <c r="F225" s="23">
        <v>28.8</v>
      </c>
      <c r="G225" s="160">
        <v>3.4</v>
      </c>
      <c r="H225" s="237">
        <v>64.599999999999994</v>
      </c>
      <c r="I225" s="172">
        <v>4.0999999999999996</v>
      </c>
      <c r="J225" s="23">
        <v>65.7</v>
      </c>
      <c r="K225" s="172">
        <v>3.7</v>
      </c>
      <c r="L225" s="23">
        <v>65.599999999999994</v>
      </c>
      <c r="M225" s="172">
        <v>3.7</v>
      </c>
      <c r="N225" s="34">
        <v>698</v>
      </c>
      <c r="O225" s="255">
        <v>726</v>
      </c>
      <c r="P225" s="35">
        <v>729</v>
      </c>
      <c r="Q225" s="34">
        <v>645</v>
      </c>
      <c r="R225" s="255">
        <v>751</v>
      </c>
      <c r="S225" s="54">
        <v>763</v>
      </c>
    </row>
    <row r="226" spans="1:19" x14ac:dyDescent="0.25">
      <c r="A226" s="84" t="s">
        <v>206</v>
      </c>
      <c r="B226" s="25">
        <v>19.600000000000001</v>
      </c>
      <c r="C226" s="173">
        <v>3.4</v>
      </c>
      <c r="D226" s="26">
        <v>19.2</v>
      </c>
      <c r="E226" s="173">
        <v>3.1</v>
      </c>
      <c r="F226" s="25">
        <v>18.600000000000001</v>
      </c>
      <c r="G226" s="161">
        <v>3</v>
      </c>
      <c r="H226" s="238">
        <v>52.4</v>
      </c>
      <c r="I226" s="173">
        <v>4.3</v>
      </c>
      <c r="J226" s="25">
        <v>51.5</v>
      </c>
      <c r="K226" s="173">
        <v>4</v>
      </c>
      <c r="L226" s="25">
        <v>52.8</v>
      </c>
      <c r="M226" s="173">
        <v>3.9</v>
      </c>
      <c r="N226" s="36">
        <v>726</v>
      </c>
      <c r="O226" s="256">
        <v>710</v>
      </c>
      <c r="P226" s="91">
        <v>715</v>
      </c>
      <c r="Q226" s="36">
        <v>623</v>
      </c>
      <c r="R226" s="256">
        <v>690</v>
      </c>
      <c r="S226" s="55">
        <v>708</v>
      </c>
    </row>
    <row r="227" spans="1:19" x14ac:dyDescent="0.25">
      <c r="A227" s="85" t="s">
        <v>199</v>
      </c>
      <c r="B227" s="23">
        <v>26.8</v>
      </c>
      <c r="C227" s="172">
        <v>4.5</v>
      </c>
      <c r="D227" s="24">
        <v>29.7</v>
      </c>
      <c r="E227" s="172">
        <v>4.7</v>
      </c>
      <c r="F227" s="23">
        <v>27.6</v>
      </c>
      <c r="G227" s="160">
        <v>4.4000000000000004</v>
      </c>
      <c r="H227" s="237">
        <v>64.400000000000006</v>
      </c>
      <c r="I227" s="172">
        <v>5.0999999999999996</v>
      </c>
      <c r="J227" s="23">
        <v>66.5</v>
      </c>
      <c r="K227" s="172">
        <v>4.9000000000000004</v>
      </c>
      <c r="L227" s="23">
        <v>63.4</v>
      </c>
      <c r="M227" s="172">
        <v>4.9000000000000004</v>
      </c>
      <c r="N227" s="34">
        <v>344</v>
      </c>
      <c r="O227" s="255">
        <v>351</v>
      </c>
      <c r="P227" s="35">
        <v>356</v>
      </c>
      <c r="Q227" s="34">
        <v>427</v>
      </c>
      <c r="R227" s="255">
        <v>413</v>
      </c>
      <c r="S227" s="54">
        <v>440</v>
      </c>
    </row>
    <row r="228" spans="1:19" x14ac:dyDescent="0.25">
      <c r="A228" s="84" t="s">
        <v>207</v>
      </c>
      <c r="B228" s="25">
        <v>17.3</v>
      </c>
      <c r="C228" s="173">
        <v>3.9</v>
      </c>
      <c r="D228" s="26">
        <v>17.5</v>
      </c>
      <c r="E228" s="173">
        <v>3.9</v>
      </c>
      <c r="F228" s="25">
        <v>17.5</v>
      </c>
      <c r="G228" s="161">
        <v>3.9</v>
      </c>
      <c r="H228" s="238">
        <v>46.1</v>
      </c>
      <c r="I228" s="173">
        <v>5.3</v>
      </c>
      <c r="J228" s="25">
        <v>49.8</v>
      </c>
      <c r="K228" s="173">
        <v>5.3</v>
      </c>
      <c r="L228" s="25">
        <v>52.6</v>
      </c>
      <c r="M228" s="173">
        <v>5.0999999999999996</v>
      </c>
      <c r="N228" s="36">
        <v>371</v>
      </c>
      <c r="O228" s="256">
        <v>367</v>
      </c>
      <c r="P228" s="91">
        <v>363</v>
      </c>
      <c r="Q228" s="36">
        <v>427</v>
      </c>
      <c r="R228" s="256">
        <v>398</v>
      </c>
      <c r="S228" s="55">
        <v>419</v>
      </c>
    </row>
    <row r="229" spans="1:19" x14ac:dyDescent="0.25">
      <c r="A229" s="85" t="s">
        <v>200</v>
      </c>
      <c r="B229" s="23">
        <v>29</v>
      </c>
      <c r="C229" s="172">
        <v>4.0999999999999996</v>
      </c>
      <c r="D229" s="24">
        <v>28.2</v>
      </c>
      <c r="E229" s="172">
        <v>3.9</v>
      </c>
      <c r="F229" s="23">
        <v>29.6</v>
      </c>
      <c r="G229" s="160">
        <v>3.7</v>
      </c>
      <c r="H229" s="237">
        <v>67.099999999999994</v>
      </c>
      <c r="I229" s="172">
        <v>4.4000000000000004</v>
      </c>
      <c r="J229" s="23">
        <v>68.3</v>
      </c>
      <c r="K229" s="172">
        <v>4.0999999999999996</v>
      </c>
      <c r="L229" s="23">
        <v>70.900000000000006</v>
      </c>
      <c r="M229" s="172">
        <v>3.9</v>
      </c>
      <c r="N229" s="34">
        <v>622</v>
      </c>
      <c r="O229" s="255">
        <v>621</v>
      </c>
      <c r="P229" s="35">
        <v>612</v>
      </c>
      <c r="Q229" s="34">
        <v>547</v>
      </c>
      <c r="R229" s="255">
        <v>612</v>
      </c>
      <c r="S229" s="54">
        <v>643</v>
      </c>
    </row>
    <row r="230" spans="1:19" x14ac:dyDescent="0.25">
      <c r="A230" s="84" t="s">
        <v>208</v>
      </c>
      <c r="B230" s="25">
        <v>19.5</v>
      </c>
      <c r="C230" s="173">
        <v>3.5</v>
      </c>
      <c r="D230" s="26">
        <v>20.100000000000001</v>
      </c>
      <c r="E230" s="173">
        <v>3.4</v>
      </c>
      <c r="F230" s="25">
        <v>19.600000000000001</v>
      </c>
      <c r="G230" s="161">
        <v>3.3</v>
      </c>
      <c r="H230" s="238">
        <v>52</v>
      </c>
      <c r="I230" s="173">
        <v>4.5999999999999996</v>
      </c>
      <c r="J230" s="25">
        <v>52.7</v>
      </c>
      <c r="K230" s="173">
        <v>4.4000000000000004</v>
      </c>
      <c r="L230" s="25">
        <v>53.5</v>
      </c>
      <c r="M230" s="173">
        <v>4.0999999999999996</v>
      </c>
      <c r="N230" s="36">
        <v>641</v>
      </c>
      <c r="O230" s="256">
        <v>654</v>
      </c>
      <c r="P230" s="91">
        <v>673</v>
      </c>
      <c r="Q230" s="36">
        <v>540</v>
      </c>
      <c r="R230" s="256">
        <v>605</v>
      </c>
      <c r="S230" s="55">
        <v>658</v>
      </c>
    </row>
    <row r="231" spans="1:19" x14ac:dyDescent="0.25">
      <c r="A231" s="85" t="s">
        <v>201</v>
      </c>
      <c r="B231" s="23">
        <v>28.1</v>
      </c>
      <c r="C231" s="172">
        <v>3.6</v>
      </c>
      <c r="D231" s="24">
        <v>29</v>
      </c>
      <c r="E231" s="172">
        <v>3.1</v>
      </c>
      <c r="F231" s="23">
        <v>26.7</v>
      </c>
      <c r="G231" s="160">
        <v>3</v>
      </c>
      <c r="H231" s="237">
        <v>64.8</v>
      </c>
      <c r="I231" s="172">
        <v>4</v>
      </c>
      <c r="J231" s="23">
        <v>66.2</v>
      </c>
      <c r="K231" s="172">
        <v>3.4</v>
      </c>
      <c r="L231" s="23">
        <v>65.2</v>
      </c>
      <c r="M231" s="172">
        <v>3.3</v>
      </c>
      <c r="N231" s="34">
        <v>848</v>
      </c>
      <c r="O231" s="255">
        <v>864</v>
      </c>
      <c r="P231" s="35">
        <v>881</v>
      </c>
      <c r="Q231" s="34">
        <v>772</v>
      </c>
      <c r="R231" s="255">
        <v>918</v>
      </c>
      <c r="S231" s="54">
        <v>927</v>
      </c>
    </row>
    <row r="232" spans="1:19" x14ac:dyDescent="0.25">
      <c r="A232" s="84" t="s">
        <v>209</v>
      </c>
      <c r="B232" s="25">
        <v>22.2</v>
      </c>
      <c r="C232" s="173">
        <v>3.3</v>
      </c>
      <c r="D232" s="26">
        <v>20</v>
      </c>
      <c r="E232" s="173">
        <v>2.9</v>
      </c>
      <c r="F232" s="25">
        <v>19</v>
      </c>
      <c r="G232" s="161">
        <v>2.8</v>
      </c>
      <c r="H232" s="238">
        <v>56</v>
      </c>
      <c r="I232" s="173">
        <v>4.0999999999999996</v>
      </c>
      <c r="J232" s="25">
        <v>54.2</v>
      </c>
      <c r="K232" s="173">
        <v>3.7</v>
      </c>
      <c r="L232" s="25">
        <v>56.1</v>
      </c>
      <c r="M232" s="173">
        <v>3.6</v>
      </c>
      <c r="N232" s="36">
        <v>846</v>
      </c>
      <c r="O232" s="256">
        <v>847</v>
      </c>
      <c r="P232" s="91">
        <v>843</v>
      </c>
      <c r="Q232" s="36">
        <v>736</v>
      </c>
      <c r="R232" s="256">
        <v>840</v>
      </c>
      <c r="S232" s="55">
        <v>848</v>
      </c>
    </row>
    <row r="233" spans="1:19" x14ac:dyDescent="0.25">
      <c r="A233" s="85" t="s">
        <v>202</v>
      </c>
      <c r="B233" s="23">
        <v>27.5</v>
      </c>
      <c r="C233" s="172">
        <v>4.5999999999999996</v>
      </c>
      <c r="D233" s="24">
        <v>29</v>
      </c>
      <c r="E233" s="172">
        <v>4.7</v>
      </c>
      <c r="F233" s="23">
        <v>26.8</v>
      </c>
      <c r="G233" s="160">
        <v>4.5</v>
      </c>
      <c r="H233" s="237">
        <v>68.400000000000006</v>
      </c>
      <c r="I233" s="172">
        <v>4.8</v>
      </c>
      <c r="J233" s="23">
        <v>62.7</v>
      </c>
      <c r="K233" s="172">
        <v>5.0999999999999996</v>
      </c>
      <c r="L233" s="23">
        <v>64.7</v>
      </c>
      <c r="M233" s="172">
        <v>5</v>
      </c>
      <c r="N233" s="34">
        <v>347</v>
      </c>
      <c r="O233" s="255">
        <v>339</v>
      </c>
      <c r="P233" s="35">
        <v>344</v>
      </c>
      <c r="Q233" s="34">
        <v>441</v>
      </c>
      <c r="R233" s="255">
        <v>408</v>
      </c>
      <c r="S233" s="54">
        <v>431</v>
      </c>
    </row>
    <row r="234" spans="1:19" x14ac:dyDescent="0.25">
      <c r="A234" s="84" t="s">
        <v>210</v>
      </c>
      <c r="B234" s="25">
        <v>19.100000000000001</v>
      </c>
      <c r="C234" s="173">
        <v>4</v>
      </c>
      <c r="D234" s="26">
        <v>17.2</v>
      </c>
      <c r="E234" s="173">
        <v>3.9</v>
      </c>
      <c r="F234" s="25">
        <v>17.2</v>
      </c>
      <c r="G234" s="161">
        <v>3.9</v>
      </c>
      <c r="H234" s="238">
        <v>49.5</v>
      </c>
      <c r="I234" s="173">
        <v>5.3</v>
      </c>
      <c r="J234" s="25">
        <v>50.8</v>
      </c>
      <c r="K234" s="173">
        <v>5.2</v>
      </c>
      <c r="L234" s="25">
        <v>48.4</v>
      </c>
      <c r="M234" s="173">
        <v>5.2</v>
      </c>
      <c r="N234" s="36">
        <v>361</v>
      </c>
      <c r="O234" s="256">
        <v>370</v>
      </c>
      <c r="P234" s="91">
        <v>365</v>
      </c>
      <c r="Q234" s="36">
        <v>417</v>
      </c>
      <c r="R234" s="256">
        <v>412</v>
      </c>
      <c r="S234" s="55">
        <v>422</v>
      </c>
    </row>
    <row r="235" spans="1:19" x14ac:dyDescent="0.25">
      <c r="A235" s="85" t="s">
        <v>203</v>
      </c>
      <c r="B235" s="23">
        <v>29.8</v>
      </c>
      <c r="C235" s="172">
        <v>6.2</v>
      </c>
      <c r="D235" s="24">
        <v>29.3</v>
      </c>
      <c r="E235" s="172">
        <v>6</v>
      </c>
      <c r="F235" s="23">
        <v>31.4</v>
      </c>
      <c r="G235" s="160">
        <v>6</v>
      </c>
      <c r="H235" s="237">
        <v>69</v>
      </c>
      <c r="I235" s="172">
        <v>6.4</v>
      </c>
      <c r="J235" s="23">
        <v>64.7</v>
      </c>
      <c r="K235" s="172">
        <v>6.7</v>
      </c>
      <c r="L235" s="23">
        <v>60</v>
      </c>
      <c r="M235" s="172">
        <v>6.2</v>
      </c>
      <c r="N235" s="34">
        <v>153</v>
      </c>
      <c r="O235" s="255">
        <v>158</v>
      </c>
      <c r="P235" s="35">
        <v>150</v>
      </c>
      <c r="Q235" s="34">
        <v>356</v>
      </c>
      <c r="R235" s="255">
        <v>287</v>
      </c>
      <c r="S235" s="54">
        <v>385</v>
      </c>
    </row>
    <row r="236" spans="1:19" x14ac:dyDescent="0.25">
      <c r="A236" s="84" t="s">
        <v>211</v>
      </c>
      <c r="B236" s="25">
        <v>13.4</v>
      </c>
      <c r="C236" s="173">
        <v>4.5999999999999996</v>
      </c>
      <c r="D236" s="26">
        <v>12.9</v>
      </c>
      <c r="E236" s="173">
        <v>4.8</v>
      </c>
      <c r="F236" s="25">
        <v>12.5</v>
      </c>
      <c r="G236" s="161">
        <v>3.9</v>
      </c>
      <c r="H236" s="238">
        <v>45.9</v>
      </c>
      <c r="I236" s="173">
        <v>7</v>
      </c>
      <c r="J236" s="25">
        <v>48.5</v>
      </c>
      <c r="K236" s="173">
        <v>7.1</v>
      </c>
      <c r="L236" s="25">
        <v>47.9</v>
      </c>
      <c r="M236" s="173">
        <v>6.3</v>
      </c>
      <c r="N236" s="36">
        <v>157</v>
      </c>
      <c r="O236" s="256">
        <v>152</v>
      </c>
      <c r="P236" s="91">
        <v>159</v>
      </c>
      <c r="Q236" s="36">
        <v>330</v>
      </c>
      <c r="R236" s="256">
        <v>267</v>
      </c>
      <c r="S236" s="55">
        <v>381</v>
      </c>
    </row>
    <row r="237" spans="1:19" x14ac:dyDescent="0.25">
      <c r="A237" s="85" t="s">
        <v>204</v>
      </c>
      <c r="B237" s="23">
        <v>36.1</v>
      </c>
      <c r="C237" s="172">
        <v>5.9</v>
      </c>
      <c r="D237" s="24">
        <v>30</v>
      </c>
      <c r="E237" s="172">
        <v>5.6</v>
      </c>
      <c r="F237" s="23">
        <v>32.200000000000003</v>
      </c>
      <c r="G237" s="160">
        <v>5.4</v>
      </c>
      <c r="H237" s="237">
        <v>72.599999999999994</v>
      </c>
      <c r="I237" s="172">
        <v>5.6</v>
      </c>
      <c r="J237" s="23">
        <v>68.7</v>
      </c>
      <c r="K237" s="172">
        <v>5.8</v>
      </c>
      <c r="L237" s="23">
        <v>73.8</v>
      </c>
      <c r="M237" s="172">
        <v>5.2</v>
      </c>
      <c r="N237" s="34">
        <v>212</v>
      </c>
      <c r="O237" s="255">
        <v>210</v>
      </c>
      <c r="P237" s="35">
        <v>215</v>
      </c>
      <c r="Q237" s="34">
        <v>342</v>
      </c>
      <c r="R237" s="255">
        <v>300</v>
      </c>
      <c r="S237" s="54">
        <v>340</v>
      </c>
    </row>
    <row r="238" spans="1:19" x14ac:dyDescent="0.25">
      <c r="A238" s="84" t="s">
        <v>212</v>
      </c>
      <c r="B238" s="25">
        <v>18.100000000000001</v>
      </c>
      <c r="C238" s="173">
        <v>4.7</v>
      </c>
      <c r="D238" s="26">
        <v>17.7</v>
      </c>
      <c r="E238" s="173">
        <v>4.8</v>
      </c>
      <c r="F238" s="25">
        <v>16.2</v>
      </c>
      <c r="G238" s="161">
        <v>4</v>
      </c>
      <c r="H238" s="238">
        <v>48.2</v>
      </c>
      <c r="I238" s="173">
        <v>6.3</v>
      </c>
      <c r="J238" s="25">
        <v>52.1</v>
      </c>
      <c r="K238" s="173">
        <v>6.2</v>
      </c>
      <c r="L238" s="25">
        <v>48.5</v>
      </c>
      <c r="M238" s="173">
        <v>5.7</v>
      </c>
      <c r="N238" s="36">
        <v>222</v>
      </c>
      <c r="O238" s="256">
        <v>226</v>
      </c>
      <c r="P238" s="91">
        <v>223</v>
      </c>
      <c r="Q238" s="36">
        <v>333</v>
      </c>
      <c r="R238" s="256">
        <v>305</v>
      </c>
      <c r="S238" s="55">
        <v>353</v>
      </c>
    </row>
    <row r="239" spans="1:19" x14ac:dyDescent="0.25">
      <c r="A239" s="196" t="s">
        <v>214</v>
      </c>
      <c r="B239" s="27"/>
      <c r="C239" s="174"/>
      <c r="D239" s="28"/>
      <c r="E239" s="174"/>
      <c r="F239" s="27"/>
      <c r="G239" s="162"/>
      <c r="H239" s="239"/>
      <c r="I239" s="174"/>
      <c r="J239" s="27"/>
      <c r="K239" s="174"/>
      <c r="L239" s="27"/>
      <c r="M239" s="174"/>
      <c r="N239" s="37"/>
      <c r="O239" s="257"/>
      <c r="P239" s="92"/>
      <c r="Q239" s="37"/>
      <c r="R239" s="257"/>
      <c r="S239" s="56"/>
    </row>
    <row r="240" spans="1:19" x14ac:dyDescent="0.25">
      <c r="A240" s="84" t="s">
        <v>243</v>
      </c>
      <c r="B240" s="25">
        <v>28.4</v>
      </c>
      <c r="C240" s="173">
        <v>2.5</v>
      </c>
      <c r="D240" s="26">
        <v>31.9</v>
      </c>
      <c r="E240" s="173">
        <v>2.2999999999999998</v>
      </c>
      <c r="F240" s="25">
        <v>29.2</v>
      </c>
      <c r="G240" s="161">
        <v>2.2000000000000002</v>
      </c>
      <c r="H240" s="238">
        <v>69.099999999999994</v>
      </c>
      <c r="I240" s="173">
        <v>2.7</v>
      </c>
      <c r="J240" s="25">
        <v>71.2</v>
      </c>
      <c r="K240" s="173">
        <v>2.2999999999999998</v>
      </c>
      <c r="L240" s="25">
        <v>71.2</v>
      </c>
      <c r="M240" s="173">
        <v>2.2999999999999998</v>
      </c>
      <c r="N240" s="36">
        <v>1726</v>
      </c>
      <c r="O240" s="256">
        <v>1734</v>
      </c>
      <c r="P240" s="91">
        <v>1725</v>
      </c>
      <c r="Q240" s="36">
        <v>1627</v>
      </c>
      <c r="R240" s="256">
        <v>1840</v>
      </c>
      <c r="S240" s="55">
        <v>1853</v>
      </c>
    </row>
    <row r="241" spans="1:19" x14ac:dyDescent="0.25">
      <c r="A241" s="85" t="s">
        <v>244</v>
      </c>
      <c r="B241" s="23">
        <v>23.2</v>
      </c>
      <c r="C241" s="172">
        <v>2.4</v>
      </c>
      <c r="D241" s="24">
        <v>23</v>
      </c>
      <c r="E241" s="172">
        <v>2.1</v>
      </c>
      <c r="F241" s="23">
        <v>21.5</v>
      </c>
      <c r="G241" s="160">
        <v>2</v>
      </c>
      <c r="H241" s="237">
        <v>58.5</v>
      </c>
      <c r="I241" s="172">
        <v>2.9</v>
      </c>
      <c r="J241" s="23">
        <v>57.9</v>
      </c>
      <c r="K241" s="172">
        <v>2.5</v>
      </c>
      <c r="L241" s="23">
        <v>57.2</v>
      </c>
      <c r="M241" s="172">
        <v>2.5</v>
      </c>
      <c r="N241" s="34">
        <v>1704</v>
      </c>
      <c r="O241" s="255">
        <v>1766</v>
      </c>
      <c r="P241" s="35">
        <v>1791</v>
      </c>
      <c r="Q241" s="34">
        <v>1538</v>
      </c>
      <c r="R241" s="255">
        <v>1752</v>
      </c>
      <c r="S241" s="54">
        <v>1822</v>
      </c>
    </row>
    <row r="242" spans="1:19" x14ac:dyDescent="0.25">
      <c r="A242" s="84" t="s">
        <v>245</v>
      </c>
      <c r="B242" s="25">
        <v>28.6</v>
      </c>
      <c r="C242" s="173">
        <v>2.4</v>
      </c>
      <c r="D242" s="26">
        <v>27.7</v>
      </c>
      <c r="E242" s="173">
        <v>2.1</v>
      </c>
      <c r="F242" s="25">
        <v>28.8</v>
      </c>
      <c r="G242" s="161">
        <v>2.1</v>
      </c>
      <c r="H242" s="238">
        <v>65.8</v>
      </c>
      <c r="I242" s="173">
        <v>2.6</v>
      </c>
      <c r="J242" s="25">
        <v>64.8</v>
      </c>
      <c r="K242" s="173">
        <v>2.2999999999999998</v>
      </c>
      <c r="L242" s="25">
        <v>66.400000000000006</v>
      </c>
      <c r="M242" s="173">
        <v>2.2000000000000002</v>
      </c>
      <c r="N242" s="36">
        <v>1693</v>
      </c>
      <c r="O242" s="256">
        <v>1737</v>
      </c>
      <c r="P242" s="91">
        <v>1775</v>
      </c>
      <c r="Q242" s="36">
        <v>1852</v>
      </c>
      <c r="R242" s="256">
        <v>1969</v>
      </c>
      <c r="S242" s="55">
        <v>2153</v>
      </c>
    </row>
    <row r="243" spans="1:19" x14ac:dyDescent="0.25">
      <c r="A243" s="85" t="s">
        <v>246</v>
      </c>
      <c r="B243" s="23">
        <v>18.100000000000001</v>
      </c>
      <c r="C243" s="172">
        <v>2</v>
      </c>
      <c r="D243" s="24">
        <v>17.7</v>
      </c>
      <c r="E243" s="172">
        <v>1.9</v>
      </c>
      <c r="F243" s="23">
        <v>17.2</v>
      </c>
      <c r="G243" s="160">
        <v>1.9</v>
      </c>
      <c r="H243" s="237">
        <v>52.8</v>
      </c>
      <c r="I243" s="172">
        <v>2.7</v>
      </c>
      <c r="J243" s="23">
        <v>53.4</v>
      </c>
      <c r="K243" s="172">
        <v>2.5</v>
      </c>
      <c r="L243" s="23">
        <v>52.7</v>
      </c>
      <c r="M243" s="172">
        <v>2.5</v>
      </c>
      <c r="N243" s="34">
        <v>1743</v>
      </c>
      <c r="O243" s="255">
        <v>1690</v>
      </c>
      <c r="P243" s="35">
        <v>1699</v>
      </c>
      <c r="Q243" s="34">
        <v>1785</v>
      </c>
      <c r="R243" s="255">
        <v>1817</v>
      </c>
      <c r="S243" s="54">
        <v>1948</v>
      </c>
    </row>
    <row r="244" spans="1:19" x14ac:dyDescent="0.25">
      <c r="A244" s="84" t="s">
        <v>247</v>
      </c>
      <c r="B244" s="25">
        <v>29.5</v>
      </c>
      <c r="C244" s="173">
        <v>3.4</v>
      </c>
      <c r="D244" s="26">
        <v>29.9</v>
      </c>
      <c r="E244" s="173">
        <v>3.1</v>
      </c>
      <c r="F244" s="25">
        <v>28.6</v>
      </c>
      <c r="G244" s="161">
        <v>3</v>
      </c>
      <c r="H244" s="238">
        <v>63.1</v>
      </c>
      <c r="I244" s="173">
        <v>3.7</v>
      </c>
      <c r="J244" s="25">
        <v>65.400000000000006</v>
      </c>
      <c r="K244" s="173">
        <v>3.3</v>
      </c>
      <c r="L244" s="25">
        <v>64.400000000000006</v>
      </c>
      <c r="M244" s="173">
        <v>3.3</v>
      </c>
      <c r="N244" s="36">
        <v>819</v>
      </c>
      <c r="O244" s="256">
        <v>804</v>
      </c>
      <c r="P244" s="91">
        <v>802</v>
      </c>
      <c r="Q244" s="36">
        <v>938</v>
      </c>
      <c r="R244" s="256">
        <v>936</v>
      </c>
      <c r="S244" s="55">
        <v>1004</v>
      </c>
    </row>
    <row r="245" spans="1:19" x14ac:dyDescent="0.25">
      <c r="A245" s="85" t="s">
        <v>248</v>
      </c>
      <c r="B245" s="23">
        <v>20.2</v>
      </c>
      <c r="C245" s="172">
        <v>3</v>
      </c>
      <c r="D245" s="24">
        <v>17.399999999999999</v>
      </c>
      <c r="E245" s="172">
        <v>2.7</v>
      </c>
      <c r="F245" s="23">
        <v>15.3</v>
      </c>
      <c r="G245" s="160">
        <v>2.4</v>
      </c>
      <c r="H245" s="237">
        <v>45.2</v>
      </c>
      <c r="I245" s="172">
        <v>3.8</v>
      </c>
      <c r="J245" s="23">
        <v>46.6</v>
      </c>
      <c r="K245" s="172">
        <v>3.6</v>
      </c>
      <c r="L245" s="23">
        <v>45.6</v>
      </c>
      <c r="M245" s="172">
        <v>3.4</v>
      </c>
      <c r="N245" s="34">
        <v>805</v>
      </c>
      <c r="O245" s="255">
        <v>837</v>
      </c>
      <c r="P245" s="35">
        <v>831</v>
      </c>
      <c r="Q245" s="34">
        <v>861</v>
      </c>
      <c r="R245" s="255">
        <v>880</v>
      </c>
      <c r="S245" s="54">
        <v>984</v>
      </c>
    </row>
    <row r="246" spans="1:19" x14ac:dyDescent="0.25">
      <c r="A246" s="88" t="s">
        <v>215</v>
      </c>
      <c r="B246" s="29"/>
      <c r="C246" s="175"/>
      <c r="D246" s="30"/>
      <c r="E246" s="175"/>
      <c r="F246" s="29"/>
      <c r="G246" s="163"/>
      <c r="H246" s="240"/>
      <c r="I246" s="175"/>
      <c r="J246" s="29"/>
      <c r="K246" s="175"/>
      <c r="L246" s="29"/>
      <c r="M246" s="175"/>
      <c r="N246" s="38"/>
      <c r="O246" s="258"/>
      <c r="P246" s="93"/>
      <c r="Q246" s="38"/>
      <c r="R246" s="258"/>
      <c r="S246" s="57"/>
    </row>
    <row r="247" spans="1:19" ht="24.75" x14ac:dyDescent="0.25">
      <c r="A247" s="85" t="s">
        <v>216</v>
      </c>
      <c r="B247" s="23">
        <v>22</v>
      </c>
      <c r="C247" s="172">
        <v>4.4000000000000004</v>
      </c>
      <c r="D247" s="24">
        <v>25.8</v>
      </c>
      <c r="E247" s="172">
        <v>4.3</v>
      </c>
      <c r="F247" s="23">
        <v>22.4</v>
      </c>
      <c r="G247" s="160">
        <v>3.9</v>
      </c>
      <c r="H247" s="237">
        <v>51.4</v>
      </c>
      <c r="I247" s="172">
        <v>5.6</v>
      </c>
      <c r="J247" s="23">
        <v>50.6</v>
      </c>
      <c r="K247" s="172">
        <v>5</v>
      </c>
      <c r="L247" s="23">
        <v>50.6</v>
      </c>
      <c r="M247" s="172">
        <v>4.8</v>
      </c>
      <c r="N247" s="34">
        <v>493</v>
      </c>
      <c r="O247" s="255">
        <v>485</v>
      </c>
      <c r="P247" s="35">
        <v>491</v>
      </c>
      <c r="Q247" s="34">
        <v>427</v>
      </c>
      <c r="R247" s="255">
        <v>445</v>
      </c>
      <c r="S247" s="54">
        <v>493</v>
      </c>
    </row>
    <row r="248" spans="1:19" ht="24.75" x14ac:dyDescent="0.25">
      <c r="A248" s="84" t="s">
        <v>217</v>
      </c>
      <c r="B248" s="25">
        <v>15.8</v>
      </c>
      <c r="C248" s="173">
        <v>4.5</v>
      </c>
      <c r="D248" s="26">
        <v>14.9</v>
      </c>
      <c r="E248" s="173">
        <v>4.0999999999999996</v>
      </c>
      <c r="F248" s="25">
        <v>16.2</v>
      </c>
      <c r="G248" s="161">
        <v>4.5</v>
      </c>
      <c r="H248" s="238">
        <v>36.200000000000003</v>
      </c>
      <c r="I248" s="173">
        <v>6</v>
      </c>
      <c r="J248" s="25">
        <v>40</v>
      </c>
      <c r="K248" s="173">
        <v>5.9</v>
      </c>
      <c r="L248" s="25">
        <v>38.5</v>
      </c>
      <c r="M248" s="173">
        <v>5.8</v>
      </c>
      <c r="N248" s="36">
        <v>362</v>
      </c>
      <c r="O248" s="256">
        <v>357</v>
      </c>
      <c r="P248" s="91">
        <v>365</v>
      </c>
      <c r="Q248" s="36">
        <v>303</v>
      </c>
      <c r="R248" s="256">
        <v>315</v>
      </c>
      <c r="S248" s="55">
        <v>332</v>
      </c>
    </row>
    <row r="249" spans="1:19" ht="24.75" x14ac:dyDescent="0.25">
      <c r="A249" s="85" t="s">
        <v>218</v>
      </c>
      <c r="B249" s="23">
        <v>29.6</v>
      </c>
      <c r="C249" s="172">
        <v>1.6</v>
      </c>
      <c r="D249" s="24">
        <v>30.3</v>
      </c>
      <c r="E249" s="172">
        <v>1.5</v>
      </c>
      <c r="F249" s="23">
        <v>29.8</v>
      </c>
      <c r="G249" s="160">
        <v>1.4</v>
      </c>
      <c r="H249" s="237">
        <v>68.599999999999994</v>
      </c>
      <c r="I249" s="172">
        <v>1.7</v>
      </c>
      <c r="J249" s="23">
        <v>69.7</v>
      </c>
      <c r="K249" s="172">
        <v>1.5</v>
      </c>
      <c r="L249" s="23">
        <v>70.2</v>
      </c>
      <c r="M249" s="172">
        <v>1.5</v>
      </c>
      <c r="N249" s="34">
        <v>3746</v>
      </c>
      <c r="O249" s="255">
        <v>3790</v>
      </c>
      <c r="P249" s="35">
        <v>3811</v>
      </c>
      <c r="Q249" s="34">
        <v>3990</v>
      </c>
      <c r="R249" s="255">
        <v>4300</v>
      </c>
      <c r="S249" s="54">
        <v>4517</v>
      </c>
    </row>
    <row r="250" spans="1:19" ht="24.75" x14ac:dyDescent="0.25">
      <c r="A250" s="84" t="s">
        <v>219</v>
      </c>
      <c r="B250" s="25">
        <v>21</v>
      </c>
      <c r="C250" s="173">
        <v>1.5</v>
      </c>
      <c r="D250" s="26">
        <v>20.3</v>
      </c>
      <c r="E250" s="173">
        <v>1.3</v>
      </c>
      <c r="F250" s="25">
        <v>18.8</v>
      </c>
      <c r="G250" s="161">
        <v>1.3</v>
      </c>
      <c r="H250" s="238">
        <v>55.3</v>
      </c>
      <c r="I250" s="173">
        <v>1.8</v>
      </c>
      <c r="J250" s="25">
        <v>55.2</v>
      </c>
      <c r="K250" s="173">
        <v>1.7</v>
      </c>
      <c r="L250" s="25">
        <v>54.6</v>
      </c>
      <c r="M250" s="173">
        <v>1.6</v>
      </c>
      <c r="N250" s="36">
        <v>3889</v>
      </c>
      <c r="O250" s="256">
        <v>3937</v>
      </c>
      <c r="P250" s="91">
        <v>3956</v>
      </c>
      <c r="Q250" s="36">
        <v>3881</v>
      </c>
      <c r="R250" s="256">
        <v>4134</v>
      </c>
      <c r="S250" s="55">
        <v>4422</v>
      </c>
    </row>
    <row r="251" spans="1:19" ht="24.75" x14ac:dyDescent="0.25">
      <c r="A251" s="85" t="s">
        <v>220</v>
      </c>
      <c r="B251" s="23">
        <v>26</v>
      </c>
      <c r="C251" s="172">
        <v>3.5</v>
      </c>
      <c r="D251" s="24">
        <v>27.6</v>
      </c>
      <c r="E251" s="172">
        <v>3.3</v>
      </c>
      <c r="F251" s="23">
        <v>26.2</v>
      </c>
      <c r="G251" s="160">
        <v>3.2</v>
      </c>
      <c r="H251" s="237">
        <v>57.5</v>
      </c>
      <c r="I251" s="172">
        <v>4.0999999999999996</v>
      </c>
      <c r="J251" s="23">
        <v>55.4</v>
      </c>
      <c r="K251" s="172">
        <v>3.8</v>
      </c>
      <c r="L251" s="23">
        <v>57.4</v>
      </c>
      <c r="M251" s="172">
        <v>3.6</v>
      </c>
      <c r="N251" s="34">
        <v>846</v>
      </c>
      <c r="O251" s="255">
        <v>831</v>
      </c>
      <c r="P251" s="35">
        <v>845</v>
      </c>
      <c r="Q251" s="34">
        <v>776</v>
      </c>
      <c r="R251" s="255">
        <v>801</v>
      </c>
      <c r="S251" s="54">
        <v>879</v>
      </c>
    </row>
    <row r="252" spans="1:19" ht="24.75" x14ac:dyDescent="0.25">
      <c r="A252" s="84" t="s">
        <v>221</v>
      </c>
      <c r="B252" s="25">
        <v>17.8</v>
      </c>
      <c r="C252" s="173">
        <v>3.3</v>
      </c>
      <c r="D252" s="26">
        <v>15.7</v>
      </c>
      <c r="E252" s="173">
        <v>2.9</v>
      </c>
      <c r="F252" s="25">
        <v>15</v>
      </c>
      <c r="G252" s="161">
        <v>3</v>
      </c>
      <c r="H252" s="238">
        <v>41</v>
      </c>
      <c r="I252" s="173">
        <v>4.4000000000000004</v>
      </c>
      <c r="J252" s="25">
        <v>44</v>
      </c>
      <c r="K252" s="173">
        <v>4.2</v>
      </c>
      <c r="L252" s="25">
        <v>41.2</v>
      </c>
      <c r="M252" s="173">
        <v>4.0999999999999996</v>
      </c>
      <c r="N252" s="36">
        <v>738</v>
      </c>
      <c r="O252" s="256">
        <v>736</v>
      </c>
      <c r="P252" s="91">
        <v>712</v>
      </c>
      <c r="Q252" s="36">
        <v>631</v>
      </c>
      <c r="R252" s="256">
        <v>657</v>
      </c>
      <c r="S252" s="55">
        <v>680</v>
      </c>
    </row>
    <row r="253" spans="1:19" ht="24.75" x14ac:dyDescent="0.25">
      <c r="A253" s="85" t="s">
        <v>222</v>
      </c>
      <c r="B253" s="23">
        <v>29.4</v>
      </c>
      <c r="C253" s="172">
        <v>1.7</v>
      </c>
      <c r="D253" s="24">
        <v>30.4</v>
      </c>
      <c r="E253" s="172">
        <v>1.5</v>
      </c>
      <c r="F253" s="23">
        <v>29.6</v>
      </c>
      <c r="G253" s="160">
        <v>1.5</v>
      </c>
      <c r="H253" s="237">
        <v>68.900000000000006</v>
      </c>
      <c r="I253" s="172">
        <v>1.8</v>
      </c>
      <c r="J253" s="23">
        <v>70.400000000000006</v>
      </c>
      <c r="K253" s="172">
        <v>1.6</v>
      </c>
      <c r="L253" s="23">
        <v>70.599999999999994</v>
      </c>
      <c r="M253" s="172">
        <v>1.5</v>
      </c>
      <c r="N253" s="34">
        <v>3393</v>
      </c>
      <c r="O253" s="255">
        <v>3445</v>
      </c>
      <c r="P253" s="35">
        <v>3458</v>
      </c>
      <c r="Q253" s="34">
        <v>3641</v>
      </c>
      <c r="R253" s="255">
        <v>3944</v>
      </c>
      <c r="S253" s="54">
        <v>4131</v>
      </c>
    </row>
    <row r="254" spans="1:19" ht="15.75" thickBot="1" x14ac:dyDescent="0.3">
      <c r="A254" s="86" t="s">
        <v>223</v>
      </c>
      <c r="B254" s="31">
        <v>21.1</v>
      </c>
      <c r="C254" s="182">
        <v>1.6</v>
      </c>
      <c r="D254" s="32">
        <v>20.7</v>
      </c>
      <c r="E254" s="182">
        <v>1.4</v>
      </c>
      <c r="F254" s="31">
        <v>19.3</v>
      </c>
      <c r="G254" s="170">
        <v>1.3</v>
      </c>
      <c r="H254" s="247">
        <v>56.3</v>
      </c>
      <c r="I254" s="182">
        <v>1.9</v>
      </c>
      <c r="J254" s="31">
        <v>56</v>
      </c>
      <c r="K254" s="182">
        <v>1.7</v>
      </c>
      <c r="L254" s="31">
        <v>55.6</v>
      </c>
      <c r="M254" s="182">
        <v>1.7</v>
      </c>
      <c r="N254" s="39">
        <v>3514</v>
      </c>
      <c r="O254" s="265">
        <v>3558</v>
      </c>
      <c r="P254" s="99">
        <v>3609</v>
      </c>
      <c r="Q254" s="39">
        <v>3553</v>
      </c>
      <c r="R254" s="265">
        <v>3792</v>
      </c>
      <c r="S254" s="62">
        <v>4074</v>
      </c>
    </row>
    <row r="256" spans="1:19" s="101" customFormat="1" ht="15" customHeight="1" x14ac:dyDescent="0.2">
      <c r="A256" s="144" t="s">
        <v>345</v>
      </c>
      <c r="B256" s="109"/>
      <c r="C256" s="109"/>
      <c r="D256" s="109"/>
      <c r="E256" s="109"/>
      <c r="F256" s="109"/>
      <c r="G256" s="109"/>
    </row>
    <row r="257" spans="1:28" s="101" customFormat="1" ht="15" customHeight="1" x14ac:dyDescent="0.2">
      <c r="A257" s="145" t="s">
        <v>346</v>
      </c>
      <c r="B257" s="109"/>
      <c r="C257" s="109"/>
      <c r="D257" s="109"/>
      <c r="E257" s="109"/>
      <c r="F257" s="109"/>
      <c r="G257" s="109"/>
    </row>
    <row r="259" spans="1:28" s="109" customFormat="1" ht="15" customHeight="1" x14ac:dyDescent="0.2">
      <c r="A259" s="146" t="s">
        <v>347</v>
      </c>
    </row>
    <row r="260" spans="1:28" s="109" customFormat="1" ht="75.95" customHeight="1" x14ac:dyDescent="0.2">
      <c r="A260" s="950" t="s">
        <v>348</v>
      </c>
      <c r="B260" s="951"/>
      <c r="C260" s="951"/>
      <c r="D260" s="951"/>
      <c r="E260" s="952"/>
    </row>
    <row r="261" spans="1:28" s="109" customFormat="1" ht="12" x14ac:dyDescent="0.2"/>
    <row r="262" spans="1:28" s="101" customFormat="1" ht="15" customHeight="1" x14ac:dyDescent="0.2">
      <c r="A262" s="142" t="s">
        <v>349</v>
      </c>
      <c r="B262" s="109"/>
      <c r="D262" s="109"/>
      <c r="F262" s="109"/>
    </row>
    <row r="263" spans="1:28" s="101" customFormat="1" ht="15" customHeight="1" x14ac:dyDescent="0.25">
      <c r="A263" s="133" t="s">
        <v>342</v>
      </c>
      <c r="B263" s="109"/>
      <c r="C263" s="136"/>
      <c r="D263" s="109"/>
      <c r="E263" s="136"/>
      <c r="F263" s="109"/>
      <c r="G263" s="136"/>
    </row>
    <row r="264" spans="1:28" s="101" customFormat="1" ht="15" customHeight="1" x14ac:dyDescent="0.2">
      <c r="A264" s="147" t="s">
        <v>5</v>
      </c>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row>
    <row r="265" spans="1:28" s="101" customFormat="1" ht="15" customHeight="1" x14ac:dyDescent="0.2">
      <c r="A265" s="147" t="s">
        <v>8</v>
      </c>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row>
    <row r="266" spans="1:28" s="101" customFormat="1" ht="15" customHeight="1" x14ac:dyDescent="0.2">
      <c r="A266" s="137"/>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row>
    <row r="267" spans="1:28" s="109" customFormat="1" ht="20.100000000000001" customHeight="1" x14ac:dyDescent="0.2">
      <c r="A267" s="148" t="s">
        <v>350</v>
      </c>
      <c r="B267" s="148"/>
      <c r="C267" s="148"/>
      <c r="D267" s="148"/>
      <c r="E267" s="148"/>
      <c r="F267" s="324"/>
    </row>
    <row r="268" spans="1:28" s="109" customFormat="1" ht="150" customHeight="1" x14ac:dyDescent="0.2">
      <c r="A268" s="149" t="s">
        <v>449</v>
      </c>
      <c r="B268" s="955" t="s">
        <v>448</v>
      </c>
      <c r="C268" s="955"/>
      <c r="D268" s="955"/>
      <c r="E268" s="955"/>
      <c r="F268" s="955"/>
      <c r="G268" s="140"/>
      <c r="H268" s="140"/>
      <c r="I268" s="323"/>
      <c r="J268" s="323"/>
      <c r="K268" s="323"/>
    </row>
    <row r="269" spans="1:28" s="109" customFormat="1" ht="15" customHeight="1" x14ac:dyDescent="0.2">
      <c r="A269" s="184"/>
      <c r="B269" s="227"/>
      <c r="C269" s="227"/>
      <c r="D269" s="227"/>
      <c r="E269" s="227"/>
      <c r="F269" s="183"/>
      <c r="G269" s="183"/>
      <c r="H269" s="227"/>
      <c r="I269" s="227"/>
      <c r="J269" s="227"/>
      <c r="K269" s="227"/>
      <c r="L269" s="183"/>
      <c r="M269" s="183"/>
    </row>
    <row r="270" spans="1:28" s="101" customFormat="1" ht="15" customHeight="1" x14ac:dyDescent="0.2">
      <c r="A270" s="150" t="s">
        <v>9</v>
      </c>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row>
    <row r="271" spans="1:28" s="101" customFormat="1" ht="15" customHeight="1" x14ac:dyDescent="0.2">
      <c r="A271" s="144" t="s">
        <v>13</v>
      </c>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row>
    <row r="272" spans="1:28" s="101" customFormat="1" ht="15" customHeight="1" x14ac:dyDescent="0.2">
      <c r="A272" s="140" t="s">
        <v>10</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row>
  </sheetData>
  <mergeCells count="16">
    <mergeCell ref="A2:S2"/>
    <mergeCell ref="B268:F268"/>
    <mergeCell ref="A260:E260"/>
    <mergeCell ref="A1:S1"/>
    <mergeCell ref="Q4:S6"/>
    <mergeCell ref="B5:G5"/>
    <mergeCell ref="A6:A7"/>
    <mergeCell ref="F6:G6"/>
    <mergeCell ref="L6:M6"/>
    <mergeCell ref="D6:E6"/>
    <mergeCell ref="B6:C6"/>
    <mergeCell ref="J6:K6"/>
    <mergeCell ref="H5:M5"/>
    <mergeCell ref="B4:M4"/>
    <mergeCell ref="H6:I6"/>
    <mergeCell ref="N4:P6"/>
  </mergeCells>
  <hyperlinks>
    <hyperlink ref="A264" r:id="rId1" display="https://www.scb.se/ulfsilc-felmarginaler" xr:uid="{E713D1AB-834D-443B-9E11-60A88DC27202}"/>
    <hyperlink ref="A265" r:id="rId2" xr:uid="{DE69C88A-406E-4551-A249-F08AB2F935C1}"/>
    <hyperlink ref="A262" location="'Definitioner Redovisningsgr'!A1" display="Definitioner av redovisningsgrupperna i denna tabellbilaga" xr:uid="{07331991-0BEE-4AB0-B6EA-FE5512872E92}"/>
    <hyperlink ref="A263" r:id="rId3" xr:uid="{1D027F58-DD94-4A96-BCE5-E5B3984BB74D}"/>
    <hyperlink ref="T1" location="Tabellinnehåll!A1" display="Till tabellinnehåll" xr:uid="{59C02708-181D-4C3D-A2D3-BDC35D2C8B92}"/>
    <hyperlink ref="A6:A7" location="'Tabell 3. Böcker 2022_2024'!A268" display="Definitioner av indikatorer" xr:uid="{39CE37DE-29E6-4FFD-A895-F7792F14B590}"/>
  </hyperlinks>
  <pageMargins left="0" right="0" top="0" bottom="0" header="0.51181102362204722" footer="0.74803149606299213"/>
  <pageSetup paperSize="8" scale="75" orientation="portrait" r:id="rId4"/>
  <rowBreaks count="2" manualBreakCount="2">
    <brk id="97" max="16383" man="1"/>
    <brk id="183" max="16383"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47DEA-8169-4C5B-BEE0-6B4F18FE29CA}">
  <sheetPr codeName="Blad8"/>
  <dimension ref="A1:O271"/>
  <sheetViews>
    <sheetView zoomScale="90" zoomScaleNormal="90" workbookViewId="0">
      <pane xSplit="1" ySplit="6" topLeftCell="B7" activePane="bottomRight" state="frozen"/>
      <selection pane="topRight" activeCell="B1" sqref="B1"/>
      <selection pane="bottomLeft" activeCell="A7" sqref="A7"/>
      <selection pane="bottomRight" sqref="A1:N1"/>
    </sheetView>
  </sheetViews>
  <sheetFormatPr defaultColWidth="8.625" defaultRowHeight="15" x14ac:dyDescent="0.25"/>
  <cols>
    <col min="1" max="1" width="42.625" style="15" customWidth="1"/>
    <col min="2" max="11" width="7.875" style="15" customWidth="1"/>
    <col min="12" max="12" width="6.625" style="15" customWidth="1"/>
    <col min="13" max="14" width="9.625" style="15" customWidth="1"/>
    <col min="15" max="16384" width="8.625" style="15"/>
  </cols>
  <sheetData>
    <row r="1" spans="1:15" s="20" customFormat="1" ht="21.95" customHeight="1" x14ac:dyDescent="0.2">
      <c r="A1" s="1002" t="s">
        <v>462</v>
      </c>
      <c r="B1" s="1002"/>
      <c r="C1" s="1002"/>
      <c r="D1" s="1002"/>
      <c r="E1" s="1002"/>
      <c r="F1" s="1002"/>
      <c r="G1" s="1002"/>
      <c r="H1" s="1002"/>
      <c r="I1" s="1002"/>
      <c r="J1" s="1002"/>
      <c r="K1" s="1002"/>
      <c r="L1" s="1002"/>
      <c r="M1" s="1002"/>
      <c r="N1" s="1002"/>
      <c r="O1" s="152" t="s">
        <v>351</v>
      </c>
    </row>
    <row r="2" spans="1:15" s="20" customFormat="1" ht="30" customHeight="1" x14ac:dyDescent="0.2">
      <c r="A2" s="975" t="s">
        <v>263</v>
      </c>
      <c r="B2" s="975"/>
      <c r="C2" s="975"/>
      <c r="D2" s="975"/>
      <c r="E2" s="975"/>
      <c r="F2" s="975"/>
      <c r="G2" s="975"/>
      <c r="H2" s="975"/>
      <c r="I2" s="975"/>
      <c r="J2" s="975"/>
      <c r="K2" s="975"/>
      <c r="L2" s="975"/>
      <c r="M2" s="975"/>
      <c r="N2" s="975"/>
    </row>
    <row r="3" spans="1:15" ht="15.75" thickBot="1" x14ac:dyDescent="0.3">
      <c r="B3" s="52"/>
      <c r="C3" s="52"/>
      <c r="D3" s="52"/>
      <c r="E3" s="52"/>
      <c r="F3" s="52"/>
      <c r="G3" s="52"/>
      <c r="H3" s="52"/>
      <c r="I3" s="52"/>
      <c r="J3" s="52"/>
      <c r="K3" s="52"/>
      <c r="L3" s="52"/>
      <c r="M3" s="52"/>
      <c r="N3" s="52"/>
    </row>
    <row r="4" spans="1:15" ht="18" customHeight="1" x14ac:dyDescent="0.25">
      <c r="A4" s="151"/>
      <c r="B4" s="990" t="s">
        <v>404</v>
      </c>
      <c r="C4" s="990"/>
      <c r="D4" s="990"/>
      <c r="E4" s="990"/>
      <c r="F4" s="990"/>
      <c r="G4" s="990"/>
      <c r="H4" s="990"/>
      <c r="I4" s="990"/>
      <c r="J4" s="990"/>
      <c r="K4" s="990"/>
      <c r="L4" s="991"/>
      <c r="M4" s="996" t="s">
        <v>421</v>
      </c>
      <c r="N4" s="999" t="s">
        <v>256</v>
      </c>
    </row>
    <row r="5" spans="1:15" ht="24.6" customHeight="1" x14ac:dyDescent="0.25">
      <c r="A5" s="983" t="s">
        <v>344</v>
      </c>
      <c r="B5" s="982" t="s">
        <v>423</v>
      </c>
      <c r="C5" s="985"/>
      <c r="D5" s="988" t="s">
        <v>396</v>
      </c>
      <c r="E5" s="987"/>
      <c r="F5" s="1003" t="s">
        <v>397</v>
      </c>
      <c r="G5" s="987"/>
      <c r="H5" s="1003" t="s">
        <v>395</v>
      </c>
      <c r="I5" s="985"/>
      <c r="J5" s="1003" t="s">
        <v>394</v>
      </c>
      <c r="K5" s="985"/>
      <c r="L5" s="1004" t="s">
        <v>257</v>
      </c>
      <c r="M5" s="997"/>
      <c r="N5" s="1000"/>
    </row>
    <row r="6" spans="1:15" ht="32.25" customHeight="1" thickBot="1" x14ac:dyDescent="0.3">
      <c r="A6" s="984"/>
      <c r="B6" s="16" t="s">
        <v>0</v>
      </c>
      <c r="C6" s="16" t="s">
        <v>14</v>
      </c>
      <c r="D6" s="234" t="s">
        <v>0</v>
      </c>
      <c r="E6" s="18" t="s">
        <v>14</v>
      </c>
      <c r="F6" s="17" t="s">
        <v>0</v>
      </c>
      <c r="G6" s="18" t="s">
        <v>14</v>
      </c>
      <c r="H6" s="17" t="s">
        <v>0</v>
      </c>
      <c r="I6" s="18" t="s">
        <v>14</v>
      </c>
      <c r="J6" s="17" t="s">
        <v>0</v>
      </c>
      <c r="K6" s="16" t="s">
        <v>14</v>
      </c>
      <c r="L6" s="1005"/>
      <c r="M6" s="998"/>
      <c r="N6" s="1001"/>
    </row>
    <row r="7" spans="1:15" x14ac:dyDescent="0.25">
      <c r="A7" s="193" t="s">
        <v>120</v>
      </c>
      <c r="B7" s="21">
        <v>60.6</v>
      </c>
      <c r="C7" s="190">
        <v>1</v>
      </c>
      <c r="D7" s="236">
        <v>23.7</v>
      </c>
      <c r="E7" s="171">
        <v>0.9</v>
      </c>
      <c r="F7" s="22">
        <v>13.8</v>
      </c>
      <c r="G7" s="171">
        <v>0.7</v>
      </c>
      <c r="H7" s="22">
        <v>23</v>
      </c>
      <c r="I7" s="171">
        <v>0.9</v>
      </c>
      <c r="J7" s="22">
        <v>39.4</v>
      </c>
      <c r="K7" s="171">
        <v>1</v>
      </c>
      <c r="L7" s="143">
        <v>100.00000000000001</v>
      </c>
      <c r="M7" s="33">
        <v>8623</v>
      </c>
      <c r="N7" s="53">
        <v>9764</v>
      </c>
    </row>
    <row r="8" spans="1:15" x14ac:dyDescent="0.25">
      <c r="A8" s="85" t="s">
        <v>121</v>
      </c>
      <c r="B8" s="23">
        <v>68</v>
      </c>
      <c r="C8" s="160">
        <v>1.4</v>
      </c>
      <c r="D8" s="237">
        <v>28.9</v>
      </c>
      <c r="E8" s="172">
        <v>1.3</v>
      </c>
      <c r="F8" s="24">
        <v>14.9</v>
      </c>
      <c r="G8" s="172">
        <v>1.1000000000000001</v>
      </c>
      <c r="H8" s="24">
        <v>24.1</v>
      </c>
      <c r="I8" s="172">
        <v>1.3</v>
      </c>
      <c r="J8" s="24">
        <v>32</v>
      </c>
      <c r="K8" s="172">
        <v>1.4</v>
      </c>
      <c r="L8" s="64">
        <v>100</v>
      </c>
      <c r="M8" s="34">
        <v>4302</v>
      </c>
      <c r="N8" s="54">
        <v>5010</v>
      </c>
    </row>
    <row r="9" spans="1:15" x14ac:dyDescent="0.25">
      <c r="A9" s="84" t="s">
        <v>122</v>
      </c>
      <c r="B9" s="25">
        <v>53.2</v>
      </c>
      <c r="C9" s="161">
        <v>1.6</v>
      </c>
      <c r="D9" s="238">
        <v>18.600000000000001</v>
      </c>
      <c r="E9" s="173">
        <v>1.2</v>
      </c>
      <c r="F9" s="26">
        <v>12.6</v>
      </c>
      <c r="G9" s="173">
        <v>1</v>
      </c>
      <c r="H9" s="26">
        <v>22</v>
      </c>
      <c r="I9" s="173">
        <v>1.3</v>
      </c>
      <c r="J9" s="26">
        <v>46.8</v>
      </c>
      <c r="K9" s="173">
        <v>1.6</v>
      </c>
      <c r="L9" s="65">
        <v>100.00000000000001</v>
      </c>
      <c r="M9" s="36">
        <v>4320</v>
      </c>
      <c r="N9" s="55">
        <v>4754</v>
      </c>
    </row>
    <row r="10" spans="1:15" x14ac:dyDescent="0.25">
      <c r="A10" s="194" t="s">
        <v>234</v>
      </c>
      <c r="B10" s="27">
        <v>60.9</v>
      </c>
      <c r="C10" s="162">
        <v>1.1000000000000001</v>
      </c>
      <c r="D10" s="239">
        <v>23.6</v>
      </c>
      <c r="E10" s="174">
        <v>0.9</v>
      </c>
      <c r="F10" s="28">
        <v>13.9</v>
      </c>
      <c r="G10" s="174">
        <v>0.8</v>
      </c>
      <c r="H10" s="28">
        <v>23.4</v>
      </c>
      <c r="I10" s="174">
        <v>0.9</v>
      </c>
      <c r="J10" s="28">
        <v>39.1</v>
      </c>
      <c r="K10" s="174">
        <v>1.1000000000000001</v>
      </c>
      <c r="L10" s="66">
        <v>100.10000000000001</v>
      </c>
      <c r="M10" s="37">
        <v>8340</v>
      </c>
      <c r="N10" s="56">
        <v>9490</v>
      </c>
    </row>
    <row r="11" spans="1:15" x14ac:dyDescent="0.25">
      <c r="A11" s="84" t="s">
        <v>235</v>
      </c>
      <c r="B11" s="25">
        <v>68.599999999999994</v>
      </c>
      <c r="C11" s="161">
        <v>1.4</v>
      </c>
      <c r="D11" s="238">
        <v>28.8</v>
      </c>
      <c r="E11" s="173">
        <v>1.4</v>
      </c>
      <c r="F11" s="26">
        <v>15.1</v>
      </c>
      <c r="G11" s="173">
        <v>1.1000000000000001</v>
      </c>
      <c r="H11" s="26">
        <v>24.7</v>
      </c>
      <c r="I11" s="173">
        <v>1.3</v>
      </c>
      <c r="J11" s="26">
        <v>31.4</v>
      </c>
      <c r="K11" s="173">
        <v>1.4</v>
      </c>
      <c r="L11" s="65">
        <v>100</v>
      </c>
      <c r="M11" s="36">
        <v>4126</v>
      </c>
      <c r="N11" s="55">
        <v>4843</v>
      </c>
    </row>
    <row r="12" spans="1:15" x14ac:dyDescent="0.25">
      <c r="A12" s="85" t="s">
        <v>236</v>
      </c>
      <c r="B12" s="23">
        <v>53.4</v>
      </c>
      <c r="C12" s="160">
        <v>1.6</v>
      </c>
      <c r="D12" s="237">
        <v>18.600000000000001</v>
      </c>
      <c r="E12" s="172">
        <v>1.2</v>
      </c>
      <c r="F12" s="24">
        <v>12.7</v>
      </c>
      <c r="G12" s="172">
        <v>1</v>
      </c>
      <c r="H12" s="24">
        <v>22.1</v>
      </c>
      <c r="I12" s="172">
        <v>1.3</v>
      </c>
      <c r="J12" s="24">
        <v>46.6</v>
      </c>
      <c r="K12" s="172">
        <v>1.6</v>
      </c>
      <c r="L12" s="64">
        <v>99.9</v>
      </c>
      <c r="M12" s="34">
        <v>4215</v>
      </c>
      <c r="N12" s="54">
        <v>4647</v>
      </c>
    </row>
    <row r="13" spans="1:15" x14ac:dyDescent="0.25">
      <c r="A13" s="88" t="s">
        <v>123</v>
      </c>
      <c r="B13" s="29"/>
      <c r="C13" s="163"/>
      <c r="D13" s="240"/>
      <c r="E13" s="175"/>
      <c r="F13" s="30"/>
      <c r="G13" s="175"/>
      <c r="H13" s="30"/>
      <c r="I13" s="175"/>
      <c r="J13" s="30"/>
      <c r="K13" s="175"/>
      <c r="L13" s="67"/>
      <c r="M13" s="38"/>
      <c r="N13" s="57"/>
    </row>
    <row r="14" spans="1:15" x14ac:dyDescent="0.25">
      <c r="A14" s="85" t="s">
        <v>57</v>
      </c>
      <c r="B14" s="23">
        <v>62.2</v>
      </c>
      <c r="C14" s="160">
        <v>2.7</v>
      </c>
      <c r="D14" s="237">
        <v>19.7</v>
      </c>
      <c r="E14" s="172">
        <v>2.2000000000000002</v>
      </c>
      <c r="F14" s="24">
        <v>16.7</v>
      </c>
      <c r="G14" s="172">
        <v>2</v>
      </c>
      <c r="H14" s="24">
        <v>25.7</v>
      </c>
      <c r="I14" s="172">
        <v>2.4</v>
      </c>
      <c r="J14" s="24">
        <v>37.799999999999997</v>
      </c>
      <c r="K14" s="172">
        <v>2.7</v>
      </c>
      <c r="L14" s="64">
        <v>100.1</v>
      </c>
      <c r="M14" s="34">
        <v>1722</v>
      </c>
      <c r="N14" s="54">
        <v>1437</v>
      </c>
    </row>
    <row r="15" spans="1:15" x14ac:dyDescent="0.25">
      <c r="A15" s="84" t="s">
        <v>58</v>
      </c>
      <c r="B15" s="25">
        <v>58.7</v>
      </c>
      <c r="C15" s="161">
        <v>1.9</v>
      </c>
      <c r="D15" s="238">
        <v>20.3</v>
      </c>
      <c r="E15" s="173">
        <v>1.5</v>
      </c>
      <c r="F15" s="26">
        <v>13.7</v>
      </c>
      <c r="G15" s="173">
        <v>1.3</v>
      </c>
      <c r="H15" s="26">
        <v>24.6</v>
      </c>
      <c r="I15" s="173">
        <v>1.6</v>
      </c>
      <c r="J15" s="26">
        <v>41.3</v>
      </c>
      <c r="K15" s="173">
        <v>1.9</v>
      </c>
      <c r="L15" s="65">
        <v>100</v>
      </c>
      <c r="M15" s="36">
        <v>2779</v>
      </c>
      <c r="N15" s="55">
        <v>3026</v>
      </c>
    </row>
    <row r="16" spans="1:15" x14ac:dyDescent="0.25">
      <c r="A16" s="85" t="s">
        <v>59</v>
      </c>
      <c r="B16" s="23">
        <v>59.5</v>
      </c>
      <c r="C16" s="160">
        <v>2.1</v>
      </c>
      <c r="D16" s="237">
        <v>21.7</v>
      </c>
      <c r="E16" s="172">
        <v>1.7</v>
      </c>
      <c r="F16" s="24">
        <v>13.1</v>
      </c>
      <c r="G16" s="172">
        <v>1.5</v>
      </c>
      <c r="H16" s="24">
        <v>24.6</v>
      </c>
      <c r="I16" s="172">
        <v>1.8</v>
      </c>
      <c r="J16" s="24">
        <v>40.5</v>
      </c>
      <c r="K16" s="172">
        <v>2.1</v>
      </c>
      <c r="L16" s="64">
        <v>99.899999999999991</v>
      </c>
      <c r="M16" s="34">
        <v>1948</v>
      </c>
      <c r="N16" s="54">
        <v>2436</v>
      </c>
    </row>
    <row r="17" spans="1:14" x14ac:dyDescent="0.25">
      <c r="A17" s="84" t="s">
        <v>60</v>
      </c>
      <c r="B17" s="25">
        <v>62.7</v>
      </c>
      <c r="C17" s="161">
        <v>1.9</v>
      </c>
      <c r="D17" s="238">
        <v>33.200000000000003</v>
      </c>
      <c r="E17" s="173">
        <v>1.8</v>
      </c>
      <c r="F17" s="26">
        <v>12.1</v>
      </c>
      <c r="G17" s="173">
        <v>1.3</v>
      </c>
      <c r="H17" s="26">
        <v>17.399999999999999</v>
      </c>
      <c r="I17" s="173">
        <v>1.5</v>
      </c>
      <c r="J17" s="26">
        <v>37.299999999999997</v>
      </c>
      <c r="K17" s="173">
        <v>1.9</v>
      </c>
      <c r="L17" s="65">
        <v>100</v>
      </c>
      <c r="M17" s="36">
        <v>2175</v>
      </c>
      <c r="N17" s="55">
        <v>2865</v>
      </c>
    </row>
    <row r="18" spans="1:14" x14ac:dyDescent="0.25">
      <c r="A18" s="194" t="s">
        <v>61</v>
      </c>
      <c r="B18" s="27">
        <v>63</v>
      </c>
      <c r="C18" s="162">
        <v>4.8</v>
      </c>
      <c r="D18" s="239">
        <v>17.8</v>
      </c>
      <c r="E18" s="174">
        <v>3.9</v>
      </c>
      <c r="F18" s="28">
        <v>18</v>
      </c>
      <c r="G18" s="174">
        <v>3.9</v>
      </c>
      <c r="H18" s="28">
        <v>27</v>
      </c>
      <c r="I18" s="174">
        <v>4.4000000000000004</v>
      </c>
      <c r="J18" s="28">
        <v>37</v>
      </c>
      <c r="K18" s="174">
        <v>4.8</v>
      </c>
      <c r="L18" s="66">
        <v>99.999999999999986</v>
      </c>
      <c r="M18" s="37">
        <v>487</v>
      </c>
      <c r="N18" s="56">
        <v>435</v>
      </c>
    </row>
    <row r="19" spans="1:14" x14ac:dyDescent="0.25">
      <c r="A19" s="84" t="s">
        <v>62</v>
      </c>
      <c r="B19" s="25">
        <v>61.9</v>
      </c>
      <c r="C19" s="161">
        <v>3.2</v>
      </c>
      <c r="D19" s="238">
        <v>20.399999999999999</v>
      </c>
      <c r="E19" s="173">
        <v>2.7</v>
      </c>
      <c r="F19" s="26">
        <v>16.100000000000001</v>
      </c>
      <c r="G19" s="173">
        <v>2.2999999999999998</v>
      </c>
      <c r="H19" s="26">
        <v>25.3</v>
      </c>
      <c r="I19" s="173">
        <v>2.8</v>
      </c>
      <c r="J19" s="26">
        <v>38.1</v>
      </c>
      <c r="K19" s="173">
        <v>3.2</v>
      </c>
      <c r="L19" s="65">
        <v>100.00000000000001</v>
      </c>
      <c r="M19" s="36">
        <v>1234</v>
      </c>
      <c r="N19" s="55">
        <v>1002</v>
      </c>
    </row>
    <row r="20" spans="1:14" x14ac:dyDescent="0.25">
      <c r="A20" s="85" t="s">
        <v>63</v>
      </c>
      <c r="B20" s="23">
        <v>57.9</v>
      </c>
      <c r="C20" s="160">
        <v>2.7</v>
      </c>
      <c r="D20" s="237">
        <v>19.399999999999999</v>
      </c>
      <c r="E20" s="172">
        <v>2.1</v>
      </c>
      <c r="F20" s="24">
        <v>14.4</v>
      </c>
      <c r="G20" s="172">
        <v>1.9</v>
      </c>
      <c r="H20" s="24">
        <v>24.1</v>
      </c>
      <c r="I20" s="172">
        <v>2.2999999999999998</v>
      </c>
      <c r="J20" s="24">
        <v>42.1</v>
      </c>
      <c r="K20" s="172">
        <v>2.7</v>
      </c>
      <c r="L20" s="64">
        <v>100</v>
      </c>
      <c r="M20" s="34">
        <v>1497</v>
      </c>
      <c r="N20" s="54">
        <v>1511</v>
      </c>
    </row>
    <row r="21" spans="1:14" x14ac:dyDescent="0.25">
      <c r="A21" s="84" t="s">
        <v>64</v>
      </c>
      <c r="B21" s="25">
        <v>59.6</v>
      </c>
      <c r="C21" s="161">
        <v>2.7</v>
      </c>
      <c r="D21" s="238">
        <v>21.5</v>
      </c>
      <c r="E21" s="173">
        <v>2.2000000000000002</v>
      </c>
      <c r="F21" s="26">
        <v>13</v>
      </c>
      <c r="G21" s="173">
        <v>1.8</v>
      </c>
      <c r="H21" s="26">
        <v>25.2</v>
      </c>
      <c r="I21" s="173">
        <v>2.2999999999999998</v>
      </c>
      <c r="J21" s="26">
        <v>40.4</v>
      </c>
      <c r="K21" s="173">
        <v>2.7</v>
      </c>
      <c r="L21" s="65">
        <v>100</v>
      </c>
      <c r="M21" s="36">
        <v>1282</v>
      </c>
      <c r="N21" s="55">
        <v>1515</v>
      </c>
    </row>
    <row r="22" spans="1:14" x14ac:dyDescent="0.25">
      <c r="A22" s="85" t="s">
        <v>65</v>
      </c>
      <c r="B22" s="23">
        <v>60</v>
      </c>
      <c r="C22" s="160">
        <v>2.6</v>
      </c>
      <c r="D22" s="237">
        <v>19.7</v>
      </c>
      <c r="E22" s="172">
        <v>2</v>
      </c>
      <c r="F22" s="24">
        <v>14.1</v>
      </c>
      <c r="G22" s="172">
        <v>1.8</v>
      </c>
      <c r="H22" s="24">
        <v>26.2</v>
      </c>
      <c r="I22" s="172">
        <v>2.2999999999999998</v>
      </c>
      <c r="J22" s="24">
        <v>40</v>
      </c>
      <c r="K22" s="172">
        <v>2.6</v>
      </c>
      <c r="L22" s="64">
        <v>99.9</v>
      </c>
      <c r="M22" s="34">
        <v>1315</v>
      </c>
      <c r="N22" s="54">
        <v>1654</v>
      </c>
    </row>
    <row r="23" spans="1:14" x14ac:dyDescent="0.25">
      <c r="A23" s="84" t="s">
        <v>66</v>
      </c>
      <c r="B23" s="25">
        <v>58.4</v>
      </c>
      <c r="C23" s="161">
        <v>3.8</v>
      </c>
      <c r="D23" s="238">
        <v>25.8</v>
      </c>
      <c r="E23" s="173">
        <v>3.3</v>
      </c>
      <c r="F23" s="26">
        <v>11.1</v>
      </c>
      <c r="G23" s="173">
        <v>2.2999999999999998</v>
      </c>
      <c r="H23" s="26">
        <v>21.5</v>
      </c>
      <c r="I23" s="173">
        <v>3.1</v>
      </c>
      <c r="J23" s="26">
        <v>41.6</v>
      </c>
      <c r="K23" s="173">
        <v>3.8</v>
      </c>
      <c r="L23" s="65">
        <v>100</v>
      </c>
      <c r="M23" s="36">
        <v>633</v>
      </c>
      <c r="N23" s="55">
        <v>782</v>
      </c>
    </row>
    <row r="24" spans="1:14" x14ac:dyDescent="0.25">
      <c r="A24" s="85" t="s">
        <v>67</v>
      </c>
      <c r="B24" s="23">
        <v>61.9</v>
      </c>
      <c r="C24" s="160">
        <v>3.8</v>
      </c>
      <c r="D24" s="237">
        <v>29.7</v>
      </c>
      <c r="E24" s="172">
        <v>3.5</v>
      </c>
      <c r="F24" s="24">
        <v>12.4</v>
      </c>
      <c r="G24" s="172">
        <v>2.4</v>
      </c>
      <c r="H24" s="24">
        <v>19.899999999999999</v>
      </c>
      <c r="I24" s="172">
        <v>3</v>
      </c>
      <c r="J24" s="24">
        <v>38.1</v>
      </c>
      <c r="K24" s="172">
        <v>3.8</v>
      </c>
      <c r="L24" s="64">
        <v>100.10000000000001</v>
      </c>
      <c r="M24" s="34">
        <v>540</v>
      </c>
      <c r="N24" s="54">
        <v>757</v>
      </c>
    </row>
    <row r="25" spans="1:14" x14ac:dyDescent="0.25">
      <c r="A25" s="84" t="s">
        <v>68</v>
      </c>
      <c r="B25" s="25">
        <v>66.5</v>
      </c>
      <c r="C25" s="161">
        <v>2.8</v>
      </c>
      <c r="D25" s="238">
        <v>35.4</v>
      </c>
      <c r="E25" s="173">
        <v>2.7</v>
      </c>
      <c r="F25" s="26">
        <v>13.4</v>
      </c>
      <c r="G25" s="173">
        <v>2</v>
      </c>
      <c r="H25" s="26">
        <v>17.7</v>
      </c>
      <c r="I25" s="173">
        <v>2.1</v>
      </c>
      <c r="J25" s="26">
        <v>33.5</v>
      </c>
      <c r="K25" s="173">
        <v>2.8</v>
      </c>
      <c r="L25" s="65">
        <v>99.999999999999986</v>
      </c>
      <c r="M25" s="36">
        <v>1017</v>
      </c>
      <c r="N25" s="55">
        <v>1393</v>
      </c>
    </row>
    <row r="26" spans="1:14" x14ac:dyDescent="0.25">
      <c r="A26" s="85" t="s">
        <v>69</v>
      </c>
      <c r="B26" s="23">
        <v>57.2</v>
      </c>
      <c r="C26" s="160">
        <v>4</v>
      </c>
      <c r="D26" s="237">
        <v>32.5</v>
      </c>
      <c r="E26" s="172">
        <v>3.6</v>
      </c>
      <c r="F26" s="24">
        <v>9.8000000000000007</v>
      </c>
      <c r="G26" s="172">
        <v>2.2000000000000002</v>
      </c>
      <c r="H26" s="24">
        <v>14.8</v>
      </c>
      <c r="I26" s="172">
        <v>2.8</v>
      </c>
      <c r="J26" s="24">
        <v>42.8</v>
      </c>
      <c r="K26" s="172">
        <v>4</v>
      </c>
      <c r="L26" s="64">
        <v>99.999999999999986</v>
      </c>
      <c r="M26" s="34">
        <v>617</v>
      </c>
      <c r="N26" s="54">
        <v>715</v>
      </c>
    </row>
    <row r="27" spans="1:14" x14ac:dyDescent="0.25">
      <c r="A27" s="195" t="s">
        <v>70</v>
      </c>
      <c r="B27" s="29">
        <v>62.9</v>
      </c>
      <c r="C27" s="163">
        <v>3.3</v>
      </c>
      <c r="D27" s="240">
        <v>19.899999999999999</v>
      </c>
      <c r="E27" s="175">
        <v>2.8</v>
      </c>
      <c r="F27" s="30">
        <v>17</v>
      </c>
      <c r="G27" s="175">
        <v>2.6</v>
      </c>
      <c r="H27" s="30">
        <v>25.9</v>
      </c>
      <c r="I27" s="175">
        <v>3</v>
      </c>
      <c r="J27" s="30">
        <v>37.1</v>
      </c>
      <c r="K27" s="175">
        <v>3.3</v>
      </c>
      <c r="L27" s="67">
        <v>100</v>
      </c>
      <c r="M27" s="38">
        <v>1079</v>
      </c>
      <c r="N27" s="57">
        <v>902</v>
      </c>
    </row>
    <row r="28" spans="1:14" x14ac:dyDescent="0.25">
      <c r="A28" s="85" t="s">
        <v>71</v>
      </c>
      <c r="B28" s="23">
        <v>59.3</v>
      </c>
      <c r="C28" s="160">
        <v>2.9</v>
      </c>
      <c r="D28" s="237">
        <v>18.5</v>
      </c>
      <c r="E28" s="172">
        <v>2.2999999999999998</v>
      </c>
      <c r="F28" s="24">
        <v>15.9</v>
      </c>
      <c r="G28" s="172">
        <v>2.1</v>
      </c>
      <c r="H28" s="24">
        <v>25</v>
      </c>
      <c r="I28" s="172">
        <v>2.5</v>
      </c>
      <c r="J28" s="24">
        <v>40.700000000000003</v>
      </c>
      <c r="K28" s="172">
        <v>2.9</v>
      </c>
      <c r="L28" s="64">
        <v>99.999999999999986</v>
      </c>
      <c r="M28" s="34">
        <v>1423</v>
      </c>
      <c r="N28" s="54">
        <v>1259</v>
      </c>
    </row>
    <row r="29" spans="1:14" x14ac:dyDescent="0.25">
      <c r="A29" s="84" t="s">
        <v>72</v>
      </c>
      <c r="B29" s="25">
        <v>58.9</v>
      </c>
      <c r="C29" s="161">
        <v>2.7</v>
      </c>
      <c r="D29" s="238">
        <v>21.9</v>
      </c>
      <c r="E29" s="173">
        <v>2.2000000000000002</v>
      </c>
      <c r="F29" s="26">
        <v>12.1</v>
      </c>
      <c r="G29" s="173">
        <v>1.7</v>
      </c>
      <c r="H29" s="26">
        <v>24.9</v>
      </c>
      <c r="I29" s="173">
        <v>2.2999999999999998</v>
      </c>
      <c r="J29" s="26">
        <v>41.1</v>
      </c>
      <c r="K29" s="173">
        <v>2.7</v>
      </c>
      <c r="L29" s="65">
        <v>100</v>
      </c>
      <c r="M29" s="36">
        <v>1371</v>
      </c>
      <c r="N29" s="55">
        <v>1550</v>
      </c>
    </row>
    <row r="30" spans="1:14" x14ac:dyDescent="0.25">
      <c r="A30" s="85" t="s">
        <v>73</v>
      </c>
      <c r="B30" s="23">
        <v>59.5</v>
      </c>
      <c r="C30" s="160">
        <v>2.7</v>
      </c>
      <c r="D30" s="237">
        <v>19.8</v>
      </c>
      <c r="E30" s="172">
        <v>2.1</v>
      </c>
      <c r="F30" s="24">
        <v>15.4</v>
      </c>
      <c r="G30" s="172">
        <v>1.9</v>
      </c>
      <c r="H30" s="24">
        <v>24.2</v>
      </c>
      <c r="I30" s="172">
        <v>2.2999999999999998</v>
      </c>
      <c r="J30" s="24">
        <v>40.5</v>
      </c>
      <c r="K30" s="172">
        <v>2.7</v>
      </c>
      <c r="L30" s="64">
        <v>100</v>
      </c>
      <c r="M30" s="34">
        <v>1305</v>
      </c>
      <c r="N30" s="54">
        <v>1562</v>
      </c>
    </row>
    <row r="31" spans="1:14" x14ac:dyDescent="0.25">
      <c r="A31" s="84" t="s">
        <v>74</v>
      </c>
      <c r="B31" s="25">
        <v>59.4</v>
      </c>
      <c r="C31" s="161">
        <v>2.6</v>
      </c>
      <c r="D31" s="238">
        <v>22.9</v>
      </c>
      <c r="E31" s="173">
        <v>2.1</v>
      </c>
      <c r="F31" s="26">
        <v>11.8</v>
      </c>
      <c r="G31" s="173">
        <v>1.7</v>
      </c>
      <c r="H31" s="26">
        <v>24.7</v>
      </c>
      <c r="I31" s="173">
        <v>2.2000000000000002</v>
      </c>
      <c r="J31" s="26">
        <v>40.6</v>
      </c>
      <c r="K31" s="173">
        <v>2.6</v>
      </c>
      <c r="L31" s="65">
        <v>99.999999999999986</v>
      </c>
      <c r="M31" s="36">
        <v>1270</v>
      </c>
      <c r="N31" s="55">
        <v>1626</v>
      </c>
    </row>
    <row r="32" spans="1:14" x14ac:dyDescent="0.25">
      <c r="A32" s="85" t="s">
        <v>75</v>
      </c>
      <c r="B32" s="23">
        <v>65</v>
      </c>
      <c r="C32" s="160">
        <v>2.7</v>
      </c>
      <c r="D32" s="237">
        <v>32.4</v>
      </c>
      <c r="E32" s="172">
        <v>2.6</v>
      </c>
      <c r="F32" s="24">
        <v>13.3</v>
      </c>
      <c r="G32" s="172">
        <v>1.9</v>
      </c>
      <c r="H32" s="24">
        <v>19.3</v>
      </c>
      <c r="I32" s="172">
        <v>2.2000000000000002</v>
      </c>
      <c r="J32" s="24">
        <v>35</v>
      </c>
      <c r="K32" s="172">
        <v>2.7</v>
      </c>
      <c r="L32" s="64">
        <v>99.9</v>
      </c>
      <c r="M32" s="34">
        <v>1058</v>
      </c>
      <c r="N32" s="54">
        <v>1460</v>
      </c>
    </row>
    <row r="33" spans="1:14" x14ac:dyDescent="0.25">
      <c r="A33" s="84" t="s">
        <v>76</v>
      </c>
      <c r="B33" s="25">
        <v>64.2</v>
      </c>
      <c r="C33" s="161">
        <v>3.1</v>
      </c>
      <c r="D33" s="238">
        <v>36</v>
      </c>
      <c r="E33" s="173">
        <v>3</v>
      </c>
      <c r="F33" s="26">
        <v>11.5</v>
      </c>
      <c r="G33" s="173">
        <v>2</v>
      </c>
      <c r="H33" s="26">
        <v>16.7</v>
      </c>
      <c r="I33" s="173">
        <v>2.2999999999999998</v>
      </c>
      <c r="J33" s="26">
        <v>35.799999999999997</v>
      </c>
      <c r="K33" s="173">
        <v>3.1</v>
      </c>
      <c r="L33" s="65">
        <v>100</v>
      </c>
      <c r="M33" s="36">
        <v>834</v>
      </c>
      <c r="N33" s="55">
        <v>1131</v>
      </c>
    </row>
    <row r="34" spans="1:14" x14ac:dyDescent="0.25">
      <c r="A34" s="85" t="s">
        <v>77</v>
      </c>
      <c r="B34" s="23">
        <v>49.5</v>
      </c>
      <c r="C34" s="160">
        <v>6.6</v>
      </c>
      <c r="D34" s="237">
        <v>27.7</v>
      </c>
      <c r="E34" s="172">
        <v>5.5</v>
      </c>
      <c r="F34" s="24">
        <v>9.4</v>
      </c>
      <c r="G34" s="172">
        <v>3.5</v>
      </c>
      <c r="H34" s="24">
        <v>12.3</v>
      </c>
      <c r="I34" s="172">
        <v>4.0999999999999996</v>
      </c>
      <c r="J34" s="24">
        <v>50.5</v>
      </c>
      <c r="K34" s="172">
        <v>6.6</v>
      </c>
      <c r="L34" s="64">
        <v>100</v>
      </c>
      <c r="M34" s="34">
        <v>282</v>
      </c>
      <c r="N34" s="54">
        <v>274</v>
      </c>
    </row>
    <row r="35" spans="1:14" x14ac:dyDescent="0.25">
      <c r="A35" s="88" t="s">
        <v>124</v>
      </c>
      <c r="B35" s="29"/>
      <c r="C35" s="163"/>
      <c r="D35" s="240"/>
      <c r="E35" s="175"/>
      <c r="F35" s="30"/>
      <c r="G35" s="175"/>
      <c r="H35" s="30"/>
      <c r="I35" s="175"/>
      <c r="J35" s="30"/>
      <c r="K35" s="175"/>
      <c r="L35" s="67"/>
      <c r="M35" s="38"/>
      <c r="N35" s="57"/>
    </row>
    <row r="36" spans="1:14" x14ac:dyDescent="0.25">
      <c r="A36" s="85" t="s">
        <v>78</v>
      </c>
      <c r="B36" s="23">
        <v>64.900000000000006</v>
      </c>
      <c r="C36" s="160">
        <v>4.4000000000000004</v>
      </c>
      <c r="D36" s="237">
        <v>21.3</v>
      </c>
      <c r="E36" s="172">
        <v>3.8</v>
      </c>
      <c r="F36" s="24">
        <v>18.2</v>
      </c>
      <c r="G36" s="172">
        <v>3.5</v>
      </c>
      <c r="H36" s="24">
        <v>25.3</v>
      </c>
      <c r="I36" s="172">
        <v>4</v>
      </c>
      <c r="J36" s="24">
        <v>35.1</v>
      </c>
      <c r="K36" s="172">
        <v>4.4000000000000004</v>
      </c>
      <c r="L36" s="64">
        <v>100.1</v>
      </c>
      <c r="M36" s="34">
        <v>631</v>
      </c>
      <c r="N36" s="54">
        <v>526</v>
      </c>
    </row>
    <row r="37" spans="1:14" x14ac:dyDescent="0.25">
      <c r="A37" s="84" t="s">
        <v>79</v>
      </c>
      <c r="B37" s="25">
        <v>57</v>
      </c>
      <c r="C37" s="161">
        <v>2</v>
      </c>
      <c r="D37" s="238">
        <v>24.5</v>
      </c>
      <c r="E37" s="173">
        <v>1.8</v>
      </c>
      <c r="F37" s="26">
        <v>12.5</v>
      </c>
      <c r="G37" s="173">
        <v>1.3</v>
      </c>
      <c r="H37" s="26">
        <v>20</v>
      </c>
      <c r="I37" s="173">
        <v>1.6</v>
      </c>
      <c r="J37" s="26">
        <v>43</v>
      </c>
      <c r="K37" s="173">
        <v>2</v>
      </c>
      <c r="L37" s="65">
        <v>100.00000000000001</v>
      </c>
      <c r="M37" s="36">
        <v>2678</v>
      </c>
      <c r="N37" s="55">
        <v>2692</v>
      </c>
    </row>
    <row r="38" spans="1:14" x14ac:dyDescent="0.25">
      <c r="A38" s="85" t="s">
        <v>80</v>
      </c>
      <c r="B38" s="23">
        <v>62.1</v>
      </c>
      <c r="C38" s="160">
        <v>5</v>
      </c>
      <c r="D38" s="237">
        <v>20.2</v>
      </c>
      <c r="E38" s="172">
        <v>4.0999999999999996</v>
      </c>
      <c r="F38" s="24">
        <v>16</v>
      </c>
      <c r="G38" s="172">
        <v>3.7</v>
      </c>
      <c r="H38" s="24">
        <v>25.9</v>
      </c>
      <c r="I38" s="172">
        <v>4.3</v>
      </c>
      <c r="J38" s="24">
        <v>37.9</v>
      </c>
      <c r="K38" s="172">
        <v>5</v>
      </c>
      <c r="L38" s="64">
        <v>100</v>
      </c>
      <c r="M38" s="34">
        <v>398</v>
      </c>
      <c r="N38" s="54">
        <v>442</v>
      </c>
    </row>
    <row r="39" spans="1:14" x14ac:dyDescent="0.25">
      <c r="A39" s="84" t="s">
        <v>81</v>
      </c>
      <c r="B39" s="25">
        <v>64.2</v>
      </c>
      <c r="C39" s="161">
        <v>1.7</v>
      </c>
      <c r="D39" s="238">
        <v>27.5</v>
      </c>
      <c r="E39" s="173">
        <v>1.6</v>
      </c>
      <c r="F39" s="26">
        <v>13.6</v>
      </c>
      <c r="G39" s="173">
        <v>1.2</v>
      </c>
      <c r="H39" s="26">
        <v>23.1</v>
      </c>
      <c r="I39" s="173">
        <v>1.5</v>
      </c>
      <c r="J39" s="26">
        <v>35.799999999999997</v>
      </c>
      <c r="K39" s="173">
        <v>1.7</v>
      </c>
      <c r="L39" s="65">
        <v>99.9</v>
      </c>
      <c r="M39" s="36">
        <v>2795</v>
      </c>
      <c r="N39" s="55">
        <v>3565</v>
      </c>
    </row>
    <row r="40" spans="1:14" x14ac:dyDescent="0.25">
      <c r="A40" s="85" t="s">
        <v>82</v>
      </c>
      <c r="B40" s="23">
        <v>58.8</v>
      </c>
      <c r="C40" s="160">
        <v>2.1</v>
      </c>
      <c r="D40" s="237">
        <v>19.2</v>
      </c>
      <c r="E40" s="172">
        <v>1.6</v>
      </c>
      <c r="F40" s="24">
        <v>14</v>
      </c>
      <c r="G40" s="172">
        <v>1.4</v>
      </c>
      <c r="H40" s="24">
        <v>25.6</v>
      </c>
      <c r="I40" s="172">
        <v>1.8</v>
      </c>
      <c r="J40" s="24">
        <v>41.2</v>
      </c>
      <c r="K40" s="172">
        <v>2.1</v>
      </c>
      <c r="L40" s="64">
        <v>100.10000000000001</v>
      </c>
      <c r="M40" s="34">
        <v>2121</v>
      </c>
      <c r="N40" s="54">
        <v>2539</v>
      </c>
    </row>
    <row r="41" spans="1:14" x14ac:dyDescent="0.25">
      <c r="A41" s="88" t="s">
        <v>125</v>
      </c>
      <c r="B41" s="29"/>
      <c r="C41" s="163"/>
      <c r="D41" s="240"/>
      <c r="E41" s="175"/>
      <c r="F41" s="30"/>
      <c r="G41" s="175"/>
      <c r="H41" s="30"/>
      <c r="I41" s="175"/>
      <c r="J41" s="30"/>
      <c r="K41" s="175"/>
      <c r="L41" s="67"/>
      <c r="M41" s="38"/>
      <c r="N41" s="57"/>
    </row>
    <row r="42" spans="1:14" x14ac:dyDescent="0.25">
      <c r="A42" s="85" t="s">
        <v>83</v>
      </c>
      <c r="B42" s="23">
        <v>58.2</v>
      </c>
      <c r="C42" s="160">
        <v>2.2999999999999998</v>
      </c>
      <c r="D42" s="237">
        <v>24</v>
      </c>
      <c r="E42" s="172">
        <v>2</v>
      </c>
      <c r="F42" s="24">
        <v>13.9</v>
      </c>
      <c r="G42" s="172">
        <v>1.6</v>
      </c>
      <c r="H42" s="24">
        <v>20.3</v>
      </c>
      <c r="I42" s="172">
        <v>1.9</v>
      </c>
      <c r="J42" s="24">
        <v>41.8</v>
      </c>
      <c r="K42" s="172">
        <v>2.2999999999999998</v>
      </c>
      <c r="L42" s="64">
        <v>99.899999999999991</v>
      </c>
      <c r="M42" s="34">
        <v>2354</v>
      </c>
      <c r="N42" s="54">
        <v>2012</v>
      </c>
    </row>
    <row r="43" spans="1:14" x14ac:dyDescent="0.25">
      <c r="A43" s="84" t="s">
        <v>84</v>
      </c>
      <c r="B43" s="25">
        <v>57.7</v>
      </c>
      <c r="C43" s="161">
        <v>2.5</v>
      </c>
      <c r="D43" s="238">
        <v>24</v>
      </c>
      <c r="E43" s="173">
        <v>2.2000000000000002</v>
      </c>
      <c r="F43" s="26">
        <v>13.5</v>
      </c>
      <c r="G43" s="173">
        <v>1.7</v>
      </c>
      <c r="H43" s="26">
        <v>20.100000000000001</v>
      </c>
      <c r="I43" s="173">
        <v>2</v>
      </c>
      <c r="J43" s="26">
        <v>42.3</v>
      </c>
      <c r="K43" s="173">
        <v>2.5</v>
      </c>
      <c r="L43" s="65">
        <v>99.999999999999986</v>
      </c>
      <c r="M43" s="36">
        <v>2005</v>
      </c>
      <c r="N43" s="55">
        <v>1734</v>
      </c>
    </row>
    <row r="44" spans="1:14" ht="24.75" x14ac:dyDescent="0.25">
      <c r="A44" s="85" t="s">
        <v>85</v>
      </c>
      <c r="B44" s="23">
        <v>61.1</v>
      </c>
      <c r="C44" s="160">
        <v>6.1</v>
      </c>
      <c r="D44" s="237">
        <v>23.4</v>
      </c>
      <c r="E44" s="172">
        <v>5.4</v>
      </c>
      <c r="F44" s="24">
        <v>16.3</v>
      </c>
      <c r="G44" s="172">
        <v>4.5999999999999996</v>
      </c>
      <c r="H44" s="24">
        <v>21.4</v>
      </c>
      <c r="I44" s="172">
        <v>5</v>
      </c>
      <c r="J44" s="24">
        <v>38.9</v>
      </c>
      <c r="K44" s="172">
        <v>6.1</v>
      </c>
      <c r="L44" s="64">
        <v>99.899999999999991</v>
      </c>
      <c r="M44" s="34">
        <v>350</v>
      </c>
      <c r="N44" s="54">
        <v>278</v>
      </c>
    </row>
    <row r="45" spans="1:14" x14ac:dyDescent="0.25">
      <c r="A45" s="84" t="s">
        <v>86</v>
      </c>
      <c r="B45" s="25">
        <v>61.5</v>
      </c>
      <c r="C45" s="161">
        <v>1.2</v>
      </c>
      <c r="D45" s="238">
        <v>23.7</v>
      </c>
      <c r="E45" s="173">
        <v>1</v>
      </c>
      <c r="F45" s="26">
        <v>13.7</v>
      </c>
      <c r="G45" s="173">
        <v>0.8</v>
      </c>
      <c r="H45" s="26">
        <v>24.1</v>
      </c>
      <c r="I45" s="173">
        <v>1</v>
      </c>
      <c r="J45" s="26">
        <v>38.5</v>
      </c>
      <c r="K45" s="173">
        <v>1.2</v>
      </c>
      <c r="L45" s="65">
        <v>100</v>
      </c>
      <c r="M45" s="36">
        <v>6268</v>
      </c>
      <c r="N45" s="55">
        <v>7752</v>
      </c>
    </row>
    <row r="46" spans="1:14" ht="24.75" x14ac:dyDescent="0.25">
      <c r="A46" s="85" t="s">
        <v>87</v>
      </c>
      <c r="B46" s="23">
        <v>65.3</v>
      </c>
      <c r="C46" s="160">
        <v>4</v>
      </c>
      <c r="D46" s="237">
        <v>24.8</v>
      </c>
      <c r="E46" s="172">
        <v>3.5</v>
      </c>
      <c r="F46" s="24">
        <v>15.7</v>
      </c>
      <c r="G46" s="172">
        <v>3</v>
      </c>
      <c r="H46" s="24">
        <v>24.8</v>
      </c>
      <c r="I46" s="172">
        <v>3.5</v>
      </c>
      <c r="J46" s="24">
        <v>34.700000000000003</v>
      </c>
      <c r="K46" s="172">
        <v>4</v>
      </c>
      <c r="L46" s="64">
        <v>99.9</v>
      </c>
      <c r="M46" s="34">
        <v>574</v>
      </c>
      <c r="N46" s="54">
        <v>648</v>
      </c>
    </row>
    <row r="47" spans="1:14" ht="24.75" x14ac:dyDescent="0.25">
      <c r="A47" s="84" t="s">
        <v>88</v>
      </c>
      <c r="B47" s="25">
        <v>61.1</v>
      </c>
      <c r="C47" s="161">
        <v>1.2</v>
      </c>
      <c r="D47" s="238">
        <v>23.6</v>
      </c>
      <c r="E47" s="173">
        <v>1</v>
      </c>
      <c r="F47" s="26">
        <v>13.5</v>
      </c>
      <c r="G47" s="173">
        <v>0.8</v>
      </c>
      <c r="H47" s="26">
        <v>24</v>
      </c>
      <c r="I47" s="173">
        <v>1.1000000000000001</v>
      </c>
      <c r="J47" s="26">
        <v>38.9</v>
      </c>
      <c r="K47" s="173">
        <v>1.2</v>
      </c>
      <c r="L47" s="65">
        <v>99.999999999999986</v>
      </c>
      <c r="M47" s="36">
        <v>5694</v>
      </c>
      <c r="N47" s="55">
        <v>7104</v>
      </c>
    </row>
    <row r="48" spans="1:14" x14ac:dyDescent="0.25">
      <c r="A48" s="196" t="s">
        <v>126</v>
      </c>
      <c r="B48" s="27"/>
      <c r="C48" s="162"/>
      <c r="D48" s="239"/>
      <c r="E48" s="174"/>
      <c r="F48" s="28"/>
      <c r="G48" s="174"/>
      <c r="H48" s="28"/>
      <c r="I48" s="174"/>
      <c r="J48" s="28"/>
      <c r="K48" s="174"/>
      <c r="L48" s="66"/>
      <c r="M48" s="37"/>
      <c r="N48" s="56"/>
    </row>
    <row r="49" spans="1:14" x14ac:dyDescent="0.25">
      <c r="A49" s="84" t="s">
        <v>89</v>
      </c>
      <c r="B49" s="25">
        <v>61.5</v>
      </c>
      <c r="C49" s="161">
        <v>1.1000000000000001</v>
      </c>
      <c r="D49" s="238">
        <v>23.7</v>
      </c>
      <c r="E49" s="173">
        <v>1</v>
      </c>
      <c r="F49" s="26">
        <v>13.9</v>
      </c>
      <c r="G49" s="173">
        <v>0.8</v>
      </c>
      <c r="H49" s="26">
        <v>23.9</v>
      </c>
      <c r="I49" s="173">
        <v>1</v>
      </c>
      <c r="J49" s="26">
        <v>38.5</v>
      </c>
      <c r="K49" s="173">
        <v>1.1000000000000001</v>
      </c>
      <c r="L49" s="65">
        <v>100.00000000000001</v>
      </c>
      <c r="M49" s="36">
        <v>6618</v>
      </c>
      <c r="N49" s="55">
        <v>8030</v>
      </c>
    </row>
    <row r="50" spans="1:14" x14ac:dyDescent="0.25">
      <c r="A50" s="85" t="s">
        <v>90</v>
      </c>
      <c r="B50" s="23">
        <v>57.7</v>
      </c>
      <c r="C50" s="160">
        <v>2.5</v>
      </c>
      <c r="D50" s="237">
        <v>24</v>
      </c>
      <c r="E50" s="172">
        <v>2.2000000000000002</v>
      </c>
      <c r="F50" s="24">
        <v>13.5</v>
      </c>
      <c r="G50" s="172">
        <v>1.7</v>
      </c>
      <c r="H50" s="24">
        <v>20.100000000000001</v>
      </c>
      <c r="I50" s="172">
        <v>2</v>
      </c>
      <c r="J50" s="24">
        <v>42.3</v>
      </c>
      <c r="K50" s="172">
        <v>2.5</v>
      </c>
      <c r="L50" s="64">
        <v>99.999999999999986</v>
      </c>
      <c r="M50" s="34">
        <v>2005</v>
      </c>
      <c r="N50" s="54">
        <v>1734</v>
      </c>
    </row>
    <row r="51" spans="1:14" x14ac:dyDescent="0.25">
      <c r="A51" s="84" t="s">
        <v>91</v>
      </c>
      <c r="B51" s="25">
        <v>62.6</v>
      </c>
      <c r="C51" s="161">
        <v>7</v>
      </c>
      <c r="D51" s="238">
        <v>27.6</v>
      </c>
      <c r="E51" s="173">
        <v>6.2</v>
      </c>
      <c r="F51" s="26">
        <v>12.4</v>
      </c>
      <c r="G51" s="173">
        <v>4.5</v>
      </c>
      <c r="H51" s="26">
        <v>22.6</v>
      </c>
      <c r="I51" s="173">
        <v>6</v>
      </c>
      <c r="J51" s="26">
        <v>37.4</v>
      </c>
      <c r="K51" s="173">
        <v>7</v>
      </c>
      <c r="L51" s="65">
        <v>100</v>
      </c>
      <c r="M51" s="36">
        <v>209</v>
      </c>
      <c r="N51" s="55">
        <v>224</v>
      </c>
    </row>
    <row r="52" spans="1:14" x14ac:dyDescent="0.25">
      <c r="A52" s="85" t="s">
        <v>92</v>
      </c>
      <c r="B52" s="23">
        <v>63.9</v>
      </c>
      <c r="C52" s="160">
        <v>6.2</v>
      </c>
      <c r="D52" s="237">
        <v>30.7</v>
      </c>
      <c r="E52" s="172">
        <v>6</v>
      </c>
      <c r="F52" s="24">
        <v>15.1</v>
      </c>
      <c r="G52" s="172">
        <v>4.5999999999999996</v>
      </c>
      <c r="H52" s="24">
        <v>18</v>
      </c>
      <c r="I52" s="172">
        <v>4.8</v>
      </c>
      <c r="J52" s="24">
        <v>36.1</v>
      </c>
      <c r="K52" s="172">
        <v>6.2</v>
      </c>
      <c r="L52" s="64">
        <v>99.899999999999991</v>
      </c>
      <c r="M52" s="34">
        <v>301</v>
      </c>
      <c r="N52" s="54">
        <v>272</v>
      </c>
    </row>
    <row r="53" spans="1:14" x14ac:dyDescent="0.25">
      <c r="A53" s="84" t="s">
        <v>93</v>
      </c>
      <c r="B53" s="25">
        <v>60.7</v>
      </c>
      <c r="C53" s="161">
        <v>6.8</v>
      </c>
      <c r="D53" s="238">
        <v>26.4</v>
      </c>
      <c r="E53" s="173">
        <v>6.3</v>
      </c>
      <c r="F53" s="26">
        <v>13.9</v>
      </c>
      <c r="G53" s="173">
        <v>4.5999999999999996</v>
      </c>
      <c r="H53" s="26">
        <v>20.3</v>
      </c>
      <c r="I53" s="173">
        <v>5.4</v>
      </c>
      <c r="J53" s="26">
        <v>39.299999999999997</v>
      </c>
      <c r="K53" s="173">
        <v>6.8</v>
      </c>
      <c r="L53" s="65">
        <v>100</v>
      </c>
      <c r="M53" s="36">
        <v>266</v>
      </c>
      <c r="N53" s="55">
        <v>238</v>
      </c>
    </row>
    <row r="54" spans="1:14" x14ac:dyDescent="0.25">
      <c r="A54" s="85" t="s">
        <v>94</v>
      </c>
      <c r="B54" s="23">
        <v>54.7</v>
      </c>
      <c r="C54" s="160">
        <v>3.4</v>
      </c>
      <c r="D54" s="237">
        <v>21.3</v>
      </c>
      <c r="E54" s="172">
        <v>2.8</v>
      </c>
      <c r="F54" s="24">
        <v>13.2</v>
      </c>
      <c r="G54" s="172">
        <v>2.2999999999999998</v>
      </c>
      <c r="H54" s="24">
        <v>20.2</v>
      </c>
      <c r="I54" s="172">
        <v>2.7</v>
      </c>
      <c r="J54" s="24">
        <v>45.3</v>
      </c>
      <c r="K54" s="172">
        <v>3.4</v>
      </c>
      <c r="L54" s="64">
        <v>100</v>
      </c>
      <c r="M54" s="34">
        <v>1229</v>
      </c>
      <c r="N54" s="54">
        <v>1000</v>
      </c>
    </row>
    <row r="55" spans="1:14" x14ac:dyDescent="0.25">
      <c r="A55" s="88" t="s">
        <v>251</v>
      </c>
      <c r="B55" s="29"/>
      <c r="C55" s="163"/>
      <c r="D55" s="240"/>
      <c r="E55" s="175"/>
      <c r="F55" s="30"/>
      <c r="G55" s="175"/>
      <c r="H55" s="30"/>
      <c r="I55" s="175"/>
      <c r="J55" s="30"/>
      <c r="K55" s="175"/>
      <c r="L55" s="67"/>
      <c r="M55" s="38"/>
      <c r="N55" s="57"/>
    </row>
    <row r="56" spans="1:14" x14ac:dyDescent="0.25">
      <c r="A56" s="85" t="s">
        <v>249</v>
      </c>
      <c r="B56" s="23">
        <v>61.3</v>
      </c>
      <c r="C56" s="160">
        <v>4</v>
      </c>
      <c r="D56" s="237">
        <v>25.4</v>
      </c>
      <c r="E56" s="172">
        <v>3.6</v>
      </c>
      <c r="F56" s="24">
        <v>16.3</v>
      </c>
      <c r="G56" s="172">
        <v>2.9</v>
      </c>
      <c r="H56" s="24">
        <v>19.600000000000001</v>
      </c>
      <c r="I56" s="172">
        <v>3.3</v>
      </c>
      <c r="J56" s="24">
        <v>38.700000000000003</v>
      </c>
      <c r="K56" s="172">
        <v>4</v>
      </c>
      <c r="L56" s="64">
        <v>100.10000000000001</v>
      </c>
      <c r="M56" s="34">
        <v>903</v>
      </c>
      <c r="N56" s="54">
        <v>663</v>
      </c>
    </row>
    <row r="57" spans="1:14" x14ac:dyDescent="0.25">
      <c r="A57" s="84" t="s">
        <v>250</v>
      </c>
      <c r="B57" s="25">
        <v>54.7</v>
      </c>
      <c r="C57" s="161">
        <v>3.3</v>
      </c>
      <c r="D57" s="238">
        <v>22.9</v>
      </c>
      <c r="E57" s="173">
        <v>2.7</v>
      </c>
      <c r="F57" s="26">
        <v>11.2</v>
      </c>
      <c r="G57" s="173">
        <v>2</v>
      </c>
      <c r="H57" s="26">
        <v>20.6</v>
      </c>
      <c r="I57" s="173">
        <v>2.6</v>
      </c>
      <c r="J57" s="26">
        <v>45.3</v>
      </c>
      <c r="K57" s="173">
        <v>3.3</v>
      </c>
      <c r="L57" s="65">
        <v>100</v>
      </c>
      <c r="M57" s="36">
        <v>1102</v>
      </c>
      <c r="N57" s="55">
        <v>1071</v>
      </c>
    </row>
    <row r="58" spans="1:14" x14ac:dyDescent="0.25">
      <c r="A58" s="196" t="s">
        <v>127</v>
      </c>
      <c r="B58" s="27"/>
      <c r="C58" s="162"/>
      <c r="D58" s="239"/>
      <c r="E58" s="174"/>
      <c r="F58" s="28"/>
      <c r="G58" s="174"/>
      <c r="H58" s="28"/>
      <c r="I58" s="174"/>
      <c r="J58" s="28"/>
      <c r="K58" s="174"/>
      <c r="L58" s="66"/>
      <c r="M58" s="37"/>
      <c r="N58" s="56"/>
    </row>
    <row r="59" spans="1:14" x14ac:dyDescent="0.25">
      <c r="A59" s="84" t="s">
        <v>95</v>
      </c>
      <c r="B59" s="25">
        <v>49.3</v>
      </c>
      <c r="C59" s="161">
        <v>2.8</v>
      </c>
      <c r="D59" s="238">
        <v>20.8</v>
      </c>
      <c r="E59" s="173">
        <v>2.2999999999999998</v>
      </c>
      <c r="F59" s="26">
        <v>11.4</v>
      </c>
      <c r="G59" s="173">
        <v>1.8</v>
      </c>
      <c r="H59" s="26">
        <v>17</v>
      </c>
      <c r="I59" s="173">
        <v>2.1</v>
      </c>
      <c r="J59" s="26">
        <v>50.7</v>
      </c>
      <c r="K59" s="173">
        <v>2.8</v>
      </c>
      <c r="L59" s="65">
        <v>100.00000000000001</v>
      </c>
      <c r="M59" s="36">
        <v>1744</v>
      </c>
      <c r="N59" s="55">
        <v>1409</v>
      </c>
    </row>
    <row r="60" spans="1:14" x14ac:dyDescent="0.25">
      <c r="A60" s="85" t="s">
        <v>96</v>
      </c>
      <c r="B60" s="23">
        <v>53.3</v>
      </c>
      <c r="C60" s="160">
        <v>1.7</v>
      </c>
      <c r="D60" s="237">
        <v>19.3</v>
      </c>
      <c r="E60" s="172">
        <v>1.3</v>
      </c>
      <c r="F60" s="24">
        <v>11.7</v>
      </c>
      <c r="G60" s="172">
        <v>1.1000000000000001</v>
      </c>
      <c r="H60" s="24">
        <v>22.2</v>
      </c>
      <c r="I60" s="172">
        <v>1.4</v>
      </c>
      <c r="J60" s="24">
        <v>46.7</v>
      </c>
      <c r="K60" s="172">
        <v>1.7</v>
      </c>
      <c r="L60" s="64">
        <v>100.1</v>
      </c>
      <c r="M60" s="34">
        <v>3528</v>
      </c>
      <c r="N60" s="54">
        <v>3724</v>
      </c>
    </row>
    <row r="61" spans="1:14" x14ac:dyDescent="0.25">
      <c r="A61" s="84" t="s">
        <v>97</v>
      </c>
      <c r="B61" s="25">
        <v>66.5</v>
      </c>
      <c r="C61" s="161">
        <v>2.5</v>
      </c>
      <c r="D61" s="238">
        <v>25.8</v>
      </c>
      <c r="E61" s="173">
        <v>2.2999999999999998</v>
      </c>
      <c r="F61" s="26">
        <v>14.4</v>
      </c>
      <c r="G61" s="173">
        <v>1.9</v>
      </c>
      <c r="H61" s="26">
        <v>26.3</v>
      </c>
      <c r="I61" s="173">
        <v>2.2999999999999998</v>
      </c>
      <c r="J61" s="26">
        <v>33.5</v>
      </c>
      <c r="K61" s="173">
        <v>2.5</v>
      </c>
      <c r="L61" s="65">
        <v>100.00000000000001</v>
      </c>
      <c r="M61" s="36">
        <v>1216</v>
      </c>
      <c r="N61" s="55">
        <v>1654</v>
      </c>
    </row>
    <row r="62" spans="1:14" x14ac:dyDescent="0.25">
      <c r="A62" s="85" t="s">
        <v>98</v>
      </c>
      <c r="B62" s="23">
        <v>78.400000000000006</v>
      </c>
      <c r="C62" s="160">
        <v>1.6</v>
      </c>
      <c r="D62" s="237">
        <v>32.299999999999997</v>
      </c>
      <c r="E62" s="172">
        <v>1.8</v>
      </c>
      <c r="F62" s="24">
        <v>18.7</v>
      </c>
      <c r="G62" s="172">
        <v>1.5</v>
      </c>
      <c r="H62" s="24">
        <v>27.4</v>
      </c>
      <c r="I62" s="172">
        <v>1.7</v>
      </c>
      <c r="J62" s="24">
        <v>21.6</v>
      </c>
      <c r="K62" s="172">
        <v>1.6</v>
      </c>
      <c r="L62" s="64">
        <v>99.999999999999986</v>
      </c>
      <c r="M62" s="34">
        <v>2135</v>
      </c>
      <c r="N62" s="54">
        <v>2977</v>
      </c>
    </row>
    <row r="63" spans="1:14" x14ac:dyDescent="0.25">
      <c r="A63" s="201" t="s">
        <v>11</v>
      </c>
      <c r="B63" s="29"/>
      <c r="C63" s="163"/>
      <c r="D63" s="240"/>
      <c r="E63" s="175"/>
      <c r="F63" s="30"/>
      <c r="G63" s="175"/>
      <c r="H63" s="30"/>
      <c r="I63" s="175"/>
      <c r="J63" s="30"/>
      <c r="K63" s="175"/>
      <c r="L63" s="67"/>
      <c r="M63" s="38"/>
      <c r="N63" s="57"/>
    </row>
    <row r="64" spans="1:14" x14ac:dyDescent="0.25">
      <c r="A64" s="85" t="s">
        <v>99</v>
      </c>
      <c r="B64" s="23">
        <v>54.5</v>
      </c>
      <c r="C64" s="160">
        <v>2.8</v>
      </c>
      <c r="D64" s="237">
        <v>23.8</v>
      </c>
      <c r="E64" s="172">
        <v>2.4</v>
      </c>
      <c r="F64" s="24">
        <v>13.4</v>
      </c>
      <c r="G64" s="172">
        <v>1.9</v>
      </c>
      <c r="H64" s="24">
        <v>17.2</v>
      </c>
      <c r="I64" s="172">
        <v>2.1</v>
      </c>
      <c r="J64" s="24">
        <v>45.5</v>
      </c>
      <c r="K64" s="172">
        <v>2.8</v>
      </c>
      <c r="L64" s="64">
        <v>100</v>
      </c>
      <c r="M64" s="34">
        <v>1706</v>
      </c>
      <c r="N64" s="54">
        <v>1425</v>
      </c>
    </row>
    <row r="65" spans="1:14" x14ac:dyDescent="0.25">
      <c r="A65" s="84" t="s">
        <v>100</v>
      </c>
      <c r="B65" s="25">
        <v>59.3</v>
      </c>
      <c r="C65" s="161">
        <v>2.5</v>
      </c>
      <c r="D65" s="238">
        <v>24.9</v>
      </c>
      <c r="E65" s="173">
        <v>2.2000000000000002</v>
      </c>
      <c r="F65" s="26">
        <v>12.9</v>
      </c>
      <c r="G65" s="173">
        <v>1.7</v>
      </c>
      <c r="H65" s="26">
        <v>21.6</v>
      </c>
      <c r="I65" s="173">
        <v>2.1</v>
      </c>
      <c r="J65" s="26">
        <v>40.700000000000003</v>
      </c>
      <c r="K65" s="173">
        <v>2.5</v>
      </c>
      <c r="L65" s="65">
        <v>100.00000000000001</v>
      </c>
      <c r="M65" s="36">
        <v>1658</v>
      </c>
      <c r="N65" s="55">
        <v>1760</v>
      </c>
    </row>
    <row r="66" spans="1:14" x14ac:dyDescent="0.25">
      <c r="A66" s="85" t="s">
        <v>101</v>
      </c>
      <c r="B66" s="23">
        <v>57.7</v>
      </c>
      <c r="C66" s="160">
        <v>2.5</v>
      </c>
      <c r="D66" s="237">
        <v>22.1</v>
      </c>
      <c r="E66" s="172">
        <v>2</v>
      </c>
      <c r="F66" s="24">
        <v>13.2</v>
      </c>
      <c r="G66" s="172">
        <v>1.7</v>
      </c>
      <c r="H66" s="24">
        <v>22.3</v>
      </c>
      <c r="I66" s="172">
        <v>2.1</v>
      </c>
      <c r="J66" s="24">
        <v>42.3</v>
      </c>
      <c r="K66" s="172">
        <v>2.5</v>
      </c>
      <c r="L66" s="64">
        <v>100</v>
      </c>
      <c r="M66" s="34">
        <v>1650</v>
      </c>
      <c r="N66" s="54">
        <v>1869</v>
      </c>
    </row>
    <row r="67" spans="1:14" x14ac:dyDescent="0.25">
      <c r="A67" s="84" t="s">
        <v>102</v>
      </c>
      <c r="B67" s="25">
        <v>61.9</v>
      </c>
      <c r="C67" s="161">
        <v>2.2000000000000002</v>
      </c>
      <c r="D67" s="238">
        <v>22.2</v>
      </c>
      <c r="E67" s="173">
        <v>1.9</v>
      </c>
      <c r="F67" s="26">
        <v>13.4</v>
      </c>
      <c r="G67" s="173">
        <v>1.6</v>
      </c>
      <c r="H67" s="26">
        <v>26.4</v>
      </c>
      <c r="I67" s="173">
        <v>2</v>
      </c>
      <c r="J67" s="26">
        <v>38.1</v>
      </c>
      <c r="K67" s="173">
        <v>2.2000000000000002</v>
      </c>
      <c r="L67" s="65">
        <v>100</v>
      </c>
      <c r="M67" s="36">
        <v>1721</v>
      </c>
      <c r="N67" s="55">
        <v>2136</v>
      </c>
    </row>
    <row r="68" spans="1:14" x14ac:dyDescent="0.25">
      <c r="A68" s="85" t="s">
        <v>103</v>
      </c>
      <c r="B68" s="23">
        <v>68.400000000000006</v>
      </c>
      <c r="C68" s="160">
        <v>2</v>
      </c>
      <c r="D68" s="237">
        <v>25.6</v>
      </c>
      <c r="E68" s="172">
        <v>1.8</v>
      </c>
      <c r="F68" s="24">
        <v>15.7</v>
      </c>
      <c r="G68" s="172">
        <v>1.5</v>
      </c>
      <c r="H68" s="24">
        <v>27.2</v>
      </c>
      <c r="I68" s="172">
        <v>1.9</v>
      </c>
      <c r="J68" s="24">
        <v>31.6</v>
      </c>
      <c r="K68" s="172">
        <v>2</v>
      </c>
      <c r="L68" s="64">
        <v>100</v>
      </c>
      <c r="M68" s="34">
        <v>1888</v>
      </c>
      <c r="N68" s="54">
        <v>2574</v>
      </c>
    </row>
    <row r="69" spans="1:14" x14ac:dyDescent="0.25">
      <c r="A69" s="88" t="s">
        <v>128</v>
      </c>
      <c r="B69" s="29"/>
      <c r="C69" s="163"/>
      <c r="D69" s="240"/>
      <c r="E69" s="175"/>
      <c r="F69" s="30"/>
      <c r="G69" s="175"/>
      <c r="H69" s="30"/>
      <c r="I69" s="175"/>
      <c r="J69" s="30"/>
      <c r="K69" s="175"/>
      <c r="L69" s="67"/>
      <c r="M69" s="38"/>
      <c r="N69" s="57"/>
    </row>
    <row r="70" spans="1:14" x14ac:dyDescent="0.25">
      <c r="A70" s="85" t="s">
        <v>104</v>
      </c>
      <c r="B70" s="23">
        <v>46.6</v>
      </c>
      <c r="C70" s="160">
        <v>2.5</v>
      </c>
      <c r="D70" s="237">
        <v>16.600000000000001</v>
      </c>
      <c r="E70" s="172">
        <v>1.9</v>
      </c>
      <c r="F70" s="24">
        <v>9.5</v>
      </c>
      <c r="G70" s="172">
        <v>1.5</v>
      </c>
      <c r="H70" s="24">
        <v>20.5</v>
      </c>
      <c r="I70" s="172">
        <v>2</v>
      </c>
      <c r="J70" s="24">
        <v>53.4</v>
      </c>
      <c r="K70" s="172">
        <v>2.5</v>
      </c>
      <c r="L70" s="64">
        <v>100.00000000000001</v>
      </c>
      <c r="M70" s="34">
        <v>1789</v>
      </c>
      <c r="N70" s="54">
        <v>1731</v>
      </c>
    </row>
    <row r="71" spans="1:14" x14ac:dyDescent="0.25">
      <c r="A71" s="84" t="s">
        <v>105</v>
      </c>
      <c r="B71" s="25">
        <v>68.2</v>
      </c>
      <c r="C71" s="161">
        <v>1.7</v>
      </c>
      <c r="D71" s="238">
        <v>22.7</v>
      </c>
      <c r="E71" s="173">
        <v>1.4</v>
      </c>
      <c r="F71" s="26">
        <v>16.8</v>
      </c>
      <c r="G71" s="173">
        <v>1.3</v>
      </c>
      <c r="H71" s="26">
        <v>28.8</v>
      </c>
      <c r="I71" s="173">
        <v>1.6</v>
      </c>
      <c r="J71" s="26">
        <v>31.8</v>
      </c>
      <c r="K71" s="173">
        <v>1.7</v>
      </c>
      <c r="L71" s="65">
        <v>100</v>
      </c>
      <c r="M71" s="36">
        <v>2737</v>
      </c>
      <c r="N71" s="55">
        <v>3584</v>
      </c>
    </row>
    <row r="72" spans="1:14" x14ac:dyDescent="0.25">
      <c r="A72" s="196" t="s">
        <v>129</v>
      </c>
      <c r="B72" s="78"/>
      <c r="C72" s="164"/>
      <c r="D72" s="241"/>
      <c r="E72" s="176"/>
      <c r="F72" s="79"/>
      <c r="G72" s="176"/>
      <c r="H72" s="79"/>
      <c r="I72" s="176"/>
      <c r="J72" s="79"/>
      <c r="K72" s="176"/>
      <c r="L72" s="66"/>
      <c r="M72" s="80"/>
      <c r="N72" s="81"/>
    </row>
    <row r="73" spans="1:14" x14ac:dyDescent="0.25">
      <c r="A73" s="84" t="s">
        <v>106</v>
      </c>
      <c r="B73" s="25">
        <v>59.6</v>
      </c>
      <c r="C73" s="161">
        <v>1.4</v>
      </c>
      <c r="D73" s="238">
        <v>20.100000000000001</v>
      </c>
      <c r="E73" s="173">
        <v>1.1000000000000001</v>
      </c>
      <c r="F73" s="26">
        <v>13.8</v>
      </c>
      <c r="G73" s="173">
        <v>1</v>
      </c>
      <c r="H73" s="26">
        <v>25.7</v>
      </c>
      <c r="I73" s="173">
        <v>1.2</v>
      </c>
      <c r="J73" s="26">
        <v>40.4</v>
      </c>
      <c r="K73" s="173">
        <v>1.4</v>
      </c>
      <c r="L73" s="65">
        <v>100.00000000000001</v>
      </c>
      <c r="M73" s="36">
        <v>4728</v>
      </c>
      <c r="N73" s="55">
        <v>5516</v>
      </c>
    </row>
    <row r="74" spans="1:14" x14ac:dyDescent="0.25">
      <c r="A74" s="85" t="s">
        <v>107</v>
      </c>
      <c r="B74" s="23">
        <v>60.1</v>
      </c>
      <c r="C74" s="160">
        <v>1.5</v>
      </c>
      <c r="D74" s="237">
        <v>20</v>
      </c>
      <c r="E74" s="172">
        <v>1.2</v>
      </c>
      <c r="F74" s="24">
        <v>14</v>
      </c>
      <c r="G74" s="172">
        <v>1</v>
      </c>
      <c r="H74" s="24">
        <v>26</v>
      </c>
      <c r="I74" s="172">
        <v>1.3</v>
      </c>
      <c r="J74" s="24">
        <v>39.9</v>
      </c>
      <c r="K74" s="172">
        <v>1.5</v>
      </c>
      <c r="L74" s="64">
        <v>100</v>
      </c>
      <c r="M74" s="34">
        <v>4222</v>
      </c>
      <c r="N74" s="54">
        <v>4925</v>
      </c>
    </row>
    <row r="75" spans="1:14" x14ac:dyDescent="0.25">
      <c r="A75" s="84" t="s">
        <v>108</v>
      </c>
      <c r="B75" s="25">
        <v>56</v>
      </c>
      <c r="C75" s="161">
        <v>4.4000000000000004</v>
      </c>
      <c r="D75" s="238">
        <v>21.1</v>
      </c>
      <c r="E75" s="173">
        <v>3.5</v>
      </c>
      <c r="F75" s="26">
        <v>12.6</v>
      </c>
      <c r="G75" s="173">
        <v>2.9</v>
      </c>
      <c r="H75" s="26">
        <v>22.2</v>
      </c>
      <c r="I75" s="173">
        <v>3.6</v>
      </c>
      <c r="J75" s="26">
        <v>44</v>
      </c>
      <c r="K75" s="173">
        <v>4.4000000000000004</v>
      </c>
      <c r="L75" s="65">
        <v>99.899999999999991</v>
      </c>
      <c r="M75" s="36">
        <v>490</v>
      </c>
      <c r="N75" s="55">
        <v>577</v>
      </c>
    </row>
    <row r="76" spans="1:14" x14ac:dyDescent="0.25">
      <c r="A76" s="85" t="s">
        <v>109</v>
      </c>
      <c r="B76" s="23">
        <v>68.400000000000006</v>
      </c>
      <c r="C76" s="160">
        <v>3.5</v>
      </c>
      <c r="D76" s="237">
        <v>22</v>
      </c>
      <c r="E76" s="172">
        <v>3.1</v>
      </c>
      <c r="F76" s="24">
        <v>19.399999999999999</v>
      </c>
      <c r="G76" s="172">
        <v>3</v>
      </c>
      <c r="H76" s="24">
        <v>26.9</v>
      </c>
      <c r="I76" s="172">
        <v>3.3</v>
      </c>
      <c r="J76" s="24">
        <v>31.6</v>
      </c>
      <c r="K76" s="172">
        <v>3.5</v>
      </c>
      <c r="L76" s="64">
        <v>100</v>
      </c>
      <c r="M76" s="34">
        <v>888</v>
      </c>
      <c r="N76" s="54">
        <v>770</v>
      </c>
    </row>
    <row r="77" spans="1:14" x14ac:dyDescent="0.25">
      <c r="A77" s="84" t="s">
        <v>110</v>
      </c>
      <c r="B77" s="25">
        <v>53.3</v>
      </c>
      <c r="C77" s="161">
        <v>5.9</v>
      </c>
      <c r="D77" s="238">
        <v>22.9</v>
      </c>
      <c r="E77" s="173">
        <v>4.9000000000000004</v>
      </c>
      <c r="F77" s="26">
        <v>12.9</v>
      </c>
      <c r="G77" s="173">
        <v>3.8</v>
      </c>
      <c r="H77" s="26">
        <v>17.5</v>
      </c>
      <c r="I77" s="173">
        <v>4.4000000000000004</v>
      </c>
      <c r="J77" s="26">
        <v>46.7</v>
      </c>
      <c r="K77" s="173">
        <v>5.9</v>
      </c>
      <c r="L77" s="65">
        <v>100</v>
      </c>
      <c r="M77" s="36">
        <v>411</v>
      </c>
      <c r="N77" s="55">
        <v>327</v>
      </c>
    </row>
    <row r="78" spans="1:14" x14ac:dyDescent="0.25">
      <c r="A78" s="85" t="s">
        <v>111</v>
      </c>
      <c r="B78" s="23">
        <v>61.9</v>
      </c>
      <c r="C78" s="160">
        <v>2</v>
      </c>
      <c r="D78" s="237">
        <v>32.6</v>
      </c>
      <c r="E78" s="172">
        <v>1.8</v>
      </c>
      <c r="F78" s="24">
        <v>12</v>
      </c>
      <c r="G78" s="172">
        <v>1.3</v>
      </c>
      <c r="H78" s="24">
        <v>17.2</v>
      </c>
      <c r="I78" s="172">
        <v>1.5</v>
      </c>
      <c r="J78" s="24">
        <v>38.1</v>
      </c>
      <c r="K78" s="172">
        <v>2</v>
      </c>
      <c r="L78" s="64">
        <v>100.1</v>
      </c>
      <c r="M78" s="34">
        <v>2164</v>
      </c>
      <c r="N78" s="54">
        <v>2798</v>
      </c>
    </row>
    <row r="79" spans="1:14" x14ac:dyDescent="0.25">
      <c r="A79" s="88" t="s">
        <v>130</v>
      </c>
      <c r="B79" s="29"/>
      <c r="C79" s="163"/>
      <c r="D79" s="240"/>
      <c r="E79" s="175"/>
      <c r="F79" s="30"/>
      <c r="G79" s="175"/>
      <c r="H79" s="30"/>
      <c r="I79" s="175"/>
      <c r="J79" s="30"/>
      <c r="K79" s="175"/>
      <c r="L79" s="67"/>
      <c r="M79" s="38"/>
      <c r="N79" s="57"/>
    </row>
    <row r="80" spans="1:14" x14ac:dyDescent="0.25">
      <c r="A80" s="85" t="s">
        <v>112</v>
      </c>
      <c r="B80" s="23">
        <v>64</v>
      </c>
      <c r="C80" s="160">
        <v>2.2999999999999998</v>
      </c>
      <c r="D80" s="237">
        <v>25.4</v>
      </c>
      <c r="E80" s="172">
        <v>2</v>
      </c>
      <c r="F80" s="24">
        <v>15.1</v>
      </c>
      <c r="G80" s="172">
        <v>1.6</v>
      </c>
      <c r="H80" s="24">
        <v>23.5</v>
      </c>
      <c r="I80" s="172">
        <v>2</v>
      </c>
      <c r="J80" s="24">
        <v>36</v>
      </c>
      <c r="K80" s="172">
        <v>2.2999999999999998</v>
      </c>
      <c r="L80" s="64">
        <v>100</v>
      </c>
      <c r="M80" s="34">
        <v>1994</v>
      </c>
      <c r="N80" s="54">
        <v>2046</v>
      </c>
    </row>
    <row r="81" spans="1:14" x14ac:dyDescent="0.25">
      <c r="A81" s="84" t="s">
        <v>113</v>
      </c>
      <c r="B81" s="25">
        <v>59.3</v>
      </c>
      <c r="C81" s="161">
        <v>2.7</v>
      </c>
      <c r="D81" s="238">
        <v>23.7</v>
      </c>
      <c r="E81" s="173">
        <v>2.2999999999999998</v>
      </c>
      <c r="F81" s="26">
        <v>12.8</v>
      </c>
      <c r="G81" s="173">
        <v>1.8</v>
      </c>
      <c r="H81" s="26">
        <v>22.8</v>
      </c>
      <c r="I81" s="173">
        <v>2.2000000000000002</v>
      </c>
      <c r="J81" s="26">
        <v>40.700000000000003</v>
      </c>
      <c r="K81" s="173">
        <v>2.7</v>
      </c>
      <c r="L81" s="65">
        <v>99.999999999999986</v>
      </c>
      <c r="M81" s="36">
        <v>1444</v>
      </c>
      <c r="N81" s="55">
        <v>1471</v>
      </c>
    </row>
    <row r="82" spans="1:14" x14ac:dyDescent="0.25">
      <c r="A82" s="85" t="s">
        <v>114</v>
      </c>
      <c r="B82" s="23">
        <v>57.9</v>
      </c>
      <c r="C82" s="160">
        <v>3.6</v>
      </c>
      <c r="D82" s="237">
        <v>22.5</v>
      </c>
      <c r="E82" s="172">
        <v>2.9</v>
      </c>
      <c r="F82" s="24">
        <v>12.2</v>
      </c>
      <c r="G82" s="172">
        <v>2.2999999999999998</v>
      </c>
      <c r="H82" s="24">
        <v>23.1</v>
      </c>
      <c r="I82" s="172">
        <v>2.9</v>
      </c>
      <c r="J82" s="24">
        <v>42.1</v>
      </c>
      <c r="K82" s="172">
        <v>3.6</v>
      </c>
      <c r="L82" s="64">
        <v>100.1</v>
      </c>
      <c r="M82" s="34">
        <v>719</v>
      </c>
      <c r="N82" s="54">
        <v>859</v>
      </c>
    </row>
    <row r="83" spans="1:14" x14ac:dyDescent="0.25">
      <c r="A83" s="84" t="s">
        <v>4</v>
      </c>
      <c r="B83" s="25">
        <v>61.8</v>
      </c>
      <c r="C83" s="161">
        <v>2.9</v>
      </c>
      <c r="D83" s="238">
        <v>24.3</v>
      </c>
      <c r="E83" s="173">
        <v>2.5</v>
      </c>
      <c r="F83" s="26">
        <v>14.6</v>
      </c>
      <c r="G83" s="173">
        <v>2.1</v>
      </c>
      <c r="H83" s="26">
        <v>22.9</v>
      </c>
      <c r="I83" s="173">
        <v>2.5</v>
      </c>
      <c r="J83" s="26">
        <v>38.200000000000003</v>
      </c>
      <c r="K83" s="173">
        <v>2.9</v>
      </c>
      <c r="L83" s="65">
        <v>100</v>
      </c>
      <c r="M83" s="36">
        <v>1285</v>
      </c>
      <c r="N83" s="55">
        <v>1301</v>
      </c>
    </row>
    <row r="84" spans="1:14" x14ac:dyDescent="0.25">
      <c r="A84" s="85" t="s">
        <v>115</v>
      </c>
      <c r="B84" s="23">
        <v>60.8</v>
      </c>
      <c r="C84" s="160">
        <v>2.5</v>
      </c>
      <c r="D84" s="237">
        <v>23</v>
      </c>
      <c r="E84" s="172">
        <v>2.1</v>
      </c>
      <c r="F84" s="24">
        <v>13.6</v>
      </c>
      <c r="G84" s="172">
        <v>1.7</v>
      </c>
      <c r="H84" s="24">
        <v>24.2</v>
      </c>
      <c r="I84" s="172">
        <v>2.1</v>
      </c>
      <c r="J84" s="24">
        <v>39.200000000000003</v>
      </c>
      <c r="K84" s="172">
        <v>2.5</v>
      </c>
      <c r="L84" s="64">
        <v>100</v>
      </c>
      <c r="M84" s="34">
        <v>1724</v>
      </c>
      <c r="N84" s="54">
        <v>1775</v>
      </c>
    </row>
    <row r="85" spans="1:14" x14ac:dyDescent="0.25">
      <c r="A85" s="84" t="s">
        <v>116</v>
      </c>
      <c r="B85" s="25">
        <v>56.3</v>
      </c>
      <c r="C85" s="161">
        <v>3.7</v>
      </c>
      <c r="D85" s="238">
        <v>21.8</v>
      </c>
      <c r="E85" s="173">
        <v>3</v>
      </c>
      <c r="F85" s="26">
        <v>13.2</v>
      </c>
      <c r="G85" s="173">
        <v>2.5</v>
      </c>
      <c r="H85" s="26">
        <v>21.2</v>
      </c>
      <c r="I85" s="173">
        <v>2.9</v>
      </c>
      <c r="J85" s="26">
        <v>43.7</v>
      </c>
      <c r="K85" s="173">
        <v>3.7</v>
      </c>
      <c r="L85" s="65">
        <v>100.00000000000001</v>
      </c>
      <c r="M85" s="36">
        <v>709</v>
      </c>
      <c r="N85" s="55">
        <v>853</v>
      </c>
    </row>
    <row r="86" spans="1:14" x14ac:dyDescent="0.25">
      <c r="A86" s="85" t="s">
        <v>117</v>
      </c>
      <c r="B86" s="23">
        <v>53.7</v>
      </c>
      <c r="C86" s="160">
        <v>4.5</v>
      </c>
      <c r="D86" s="237">
        <v>21.6</v>
      </c>
      <c r="E86" s="172">
        <v>3.7</v>
      </c>
      <c r="F86" s="24">
        <v>13.7</v>
      </c>
      <c r="G86" s="172">
        <v>3.3</v>
      </c>
      <c r="H86" s="24">
        <v>18.3</v>
      </c>
      <c r="I86" s="172">
        <v>3.3</v>
      </c>
      <c r="J86" s="24">
        <v>46.3</v>
      </c>
      <c r="K86" s="172">
        <v>4.5</v>
      </c>
      <c r="L86" s="64">
        <v>100</v>
      </c>
      <c r="M86" s="34">
        <v>310</v>
      </c>
      <c r="N86" s="54">
        <v>766</v>
      </c>
    </row>
    <row r="87" spans="1:14" x14ac:dyDescent="0.25">
      <c r="A87" s="84" t="s">
        <v>118</v>
      </c>
      <c r="B87" s="25">
        <v>60.9</v>
      </c>
      <c r="C87" s="161">
        <v>4</v>
      </c>
      <c r="D87" s="238">
        <v>24</v>
      </c>
      <c r="E87" s="173">
        <v>3.4</v>
      </c>
      <c r="F87" s="26">
        <v>12.9</v>
      </c>
      <c r="G87" s="173">
        <v>2.7</v>
      </c>
      <c r="H87" s="26">
        <v>24</v>
      </c>
      <c r="I87" s="173">
        <v>3.5</v>
      </c>
      <c r="J87" s="26">
        <v>39.1</v>
      </c>
      <c r="K87" s="173">
        <v>4</v>
      </c>
      <c r="L87" s="65">
        <v>100</v>
      </c>
      <c r="M87" s="36">
        <v>438</v>
      </c>
      <c r="N87" s="55">
        <v>693</v>
      </c>
    </row>
    <row r="88" spans="1:14" x14ac:dyDescent="0.25">
      <c r="A88" s="196" t="s">
        <v>12</v>
      </c>
      <c r="B88" s="27"/>
      <c r="C88" s="162"/>
      <c r="D88" s="239"/>
      <c r="E88" s="174"/>
      <c r="F88" s="28"/>
      <c r="G88" s="174"/>
      <c r="H88" s="28"/>
      <c r="I88" s="174"/>
      <c r="J88" s="28"/>
      <c r="K88" s="174"/>
      <c r="L88" s="66"/>
      <c r="M88" s="37"/>
      <c r="N88" s="56"/>
    </row>
    <row r="89" spans="1:14" x14ac:dyDescent="0.25">
      <c r="A89" s="84" t="s">
        <v>237</v>
      </c>
      <c r="B89" s="25">
        <v>64.099999999999994</v>
      </c>
      <c r="C89" s="161">
        <v>1.7</v>
      </c>
      <c r="D89" s="238">
        <v>25.3</v>
      </c>
      <c r="E89" s="173">
        <v>1.5</v>
      </c>
      <c r="F89" s="26">
        <v>15.8</v>
      </c>
      <c r="G89" s="173">
        <v>1.3</v>
      </c>
      <c r="H89" s="26">
        <v>23.1</v>
      </c>
      <c r="I89" s="173">
        <v>1.4</v>
      </c>
      <c r="J89" s="26">
        <v>35.9</v>
      </c>
      <c r="K89" s="173">
        <v>1.7</v>
      </c>
      <c r="L89" s="65">
        <v>99.999999999999986</v>
      </c>
      <c r="M89" s="36">
        <v>3515</v>
      </c>
      <c r="N89" s="55">
        <v>3675</v>
      </c>
    </row>
    <row r="90" spans="1:14" x14ac:dyDescent="0.25">
      <c r="A90" s="85" t="s">
        <v>238</v>
      </c>
      <c r="B90" s="23">
        <v>59.7</v>
      </c>
      <c r="C90" s="160">
        <v>1.7</v>
      </c>
      <c r="D90" s="237">
        <v>23.1</v>
      </c>
      <c r="E90" s="172">
        <v>1.4</v>
      </c>
      <c r="F90" s="24">
        <v>12.4</v>
      </c>
      <c r="G90" s="172">
        <v>1.1000000000000001</v>
      </c>
      <c r="H90" s="24">
        <v>24.2</v>
      </c>
      <c r="I90" s="172">
        <v>1.4</v>
      </c>
      <c r="J90" s="24">
        <v>40.299999999999997</v>
      </c>
      <c r="K90" s="172">
        <v>1.7</v>
      </c>
      <c r="L90" s="64">
        <v>100</v>
      </c>
      <c r="M90" s="34">
        <v>3475</v>
      </c>
      <c r="N90" s="54">
        <v>4101</v>
      </c>
    </row>
    <row r="91" spans="1:14" x14ac:dyDescent="0.25">
      <c r="A91" s="84" t="s">
        <v>239</v>
      </c>
      <c r="B91" s="25">
        <v>54.8</v>
      </c>
      <c r="C91" s="161">
        <v>2.4</v>
      </c>
      <c r="D91" s="238">
        <v>21.8</v>
      </c>
      <c r="E91" s="173">
        <v>2</v>
      </c>
      <c r="F91" s="26">
        <v>12.5</v>
      </c>
      <c r="G91" s="173">
        <v>1.6</v>
      </c>
      <c r="H91" s="26">
        <v>20.5</v>
      </c>
      <c r="I91" s="173">
        <v>1.9</v>
      </c>
      <c r="J91" s="26">
        <v>45.2</v>
      </c>
      <c r="K91" s="173">
        <v>2.4</v>
      </c>
      <c r="L91" s="65">
        <v>100</v>
      </c>
      <c r="M91" s="36">
        <v>1633</v>
      </c>
      <c r="N91" s="55">
        <v>1988</v>
      </c>
    </row>
    <row r="92" spans="1:14" x14ac:dyDescent="0.25">
      <c r="A92" s="196" t="s">
        <v>131</v>
      </c>
      <c r="B92" s="27"/>
      <c r="C92" s="162"/>
      <c r="D92" s="239"/>
      <c r="E92" s="174"/>
      <c r="F92" s="28"/>
      <c r="G92" s="174"/>
      <c r="H92" s="28"/>
      <c r="I92" s="174"/>
      <c r="J92" s="28"/>
      <c r="K92" s="174"/>
      <c r="L92" s="66"/>
      <c r="M92" s="37"/>
      <c r="N92" s="56"/>
    </row>
    <row r="93" spans="1:14" x14ac:dyDescent="0.25">
      <c r="A93" s="84" t="s">
        <v>240</v>
      </c>
      <c r="B93" s="25">
        <v>45.5</v>
      </c>
      <c r="C93" s="161">
        <v>3.7</v>
      </c>
      <c r="D93" s="238">
        <v>19.8</v>
      </c>
      <c r="E93" s="173">
        <v>3</v>
      </c>
      <c r="F93" s="26">
        <v>8.1999999999999993</v>
      </c>
      <c r="G93" s="173">
        <v>2</v>
      </c>
      <c r="H93" s="26">
        <v>17.5</v>
      </c>
      <c r="I93" s="173">
        <v>2.7</v>
      </c>
      <c r="J93" s="26">
        <v>54.5</v>
      </c>
      <c r="K93" s="173">
        <v>3.7</v>
      </c>
      <c r="L93" s="65">
        <v>99.999999999999986</v>
      </c>
      <c r="M93" s="36">
        <v>856</v>
      </c>
      <c r="N93" s="55">
        <v>825</v>
      </c>
    </row>
    <row r="94" spans="1:14" x14ac:dyDescent="0.25">
      <c r="A94" s="85" t="s">
        <v>241</v>
      </c>
      <c r="B94" s="23">
        <v>62.2</v>
      </c>
      <c r="C94" s="160">
        <v>1.1000000000000001</v>
      </c>
      <c r="D94" s="237">
        <v>24.2</v>
      </c>
      <c r="E94" s="172">
        <v>0.9</v>
      </c>
      <c r="F94" s="24">
        <v>14.4</v>
      </c>
      <c r="G94" s="172">
        <v>0.8</v>
      </c>
      <c r="H94" s="24">
        <v>23.7</v>
      </c>
      <c r="I94" s="172">
        <v>1</v>
      </c>
      <c r="J94" s="24">
        <v>37.799999999999997</v>
      </c>
      <c r="K94" s="172">
        <v>1.1000000000000001</v>
      </c>
      <c r="L94" s="64">
        <v>100</v>
      </c>
      <c r="M94" s="34">
        <v>7767</v>
      </c>
      <c r="N94" s="54">
        <v>8939</v>
      </c>
    </row>
    <row r="95" spans="1:14" x14ac:dyDescent="0.25">
      <c r="A95" s="84" t="s">
        <v>242</v>
      </c>
      <c r="B95" s="25">
        <v>50</v>
      </c>
      <c r="C95" s="161">
        <v>2.7</v>
      </c>
      <c r="D95" s="238">
        <v>21.1</v>
      </c>
      <c r="E95" s="173">
        <v>2.2000000000000002</v>
      </c>
      <c r="F95" s="26">
        <v>10.5</v>
      </c>
      <c r="G95" s="173">
        <v>1.6</v>
      </c>
      <c r="H95" s="26">
        <v>18.3</v>
      </c>
      <c r="I95" s="173">
        <v>2</v>
      </c>
      <c r="J95" s="26">
        <v>50</v>
      </c>
      <c r="K95" s="173">
        <v>2.7</v>
      </c>
      <c r="L95" s="65">
        <v>100</v>
      </c>
      <c r="M95" s="36">
        <v>1556</v>
      </c>
      <c r="N95" s="55">
        <v>1559</v>
      </c>
    </row>
    <row r="96" spans="1:14" ht="15.75" thickBot="1" x14ac:dyDescent="0.3">
      <c r="A96" s="85" t="s">
        <v>390</v>
      </c>
      <c r="B96" s="23">
        <v>62.9</v>
      </c>
      <c r="C96" s="160">
        <v>1.1000000000000001</v>
      </c>
      <c r="D96" s="237">
        <v>24.3</v>
      </c>
      <c r="E96" s="172">
        <v>1</v>
      </c>
      <c r="F96" s="24">
        <v>14.5</v>
      </c>
      <c r="G96" s="172">
        <v>0.8</v>
      </c>
      <c r="H96" s="24">
        <v>24.1</v>
      </c>
      <c r="I96" s="172">
        <v>1</v>
      </c>
      <c r="J96" s="24">
        <v>37.1</v>
      </c>
      <c r="K96" s="172">
        <v>1.1000000000000001</v>
      </c>
      <c r="L96" s="64">
        <v>99.9</v>
      </c>
      <c r="M96" s="34">
        <v>7067</v>
      </c>
      <c r="N96" s="54">
        <v>8205</v>
      </c>
    </row>
    <row r="97" spans="1:14" x14ac:dyDescent="0.25">
      <c r="A97" s="197" t="s">
        <v>119</v>
      </c>
      <c r="B97" s="40"/>
      <c r="C97" s="165"/>
      <c r="D97" s="242"/>
      <c r="E97" s="177"/>
      <c r="F97" s="41"/>
      <c r="G97" s="177"/>
      <c r="H97" s="41"/>
      <c r="I97" s="177"/>
      <c r="J97" s="41"/>
      <c r="K97" s="177"/>
      <c r="L97" s="68"/>
      <c r="M97" s="42"/>
      <c r="N97" s="58"/>
    </row>
    <row r="98" spans="1:14" x14ac:dyDescent="0.25">
      <c r="A98" s="198" t="s">
        <v>132</v>
      </c>
      <c r="B98" s="43"/>
      <c r="C98" s="166"/>
      <c r="D98" s="243"/>
      <c r="E98" s="178"/>
      <c r="F98" s="44"/>
      <c r="G98" s="178"/>
      <c r="H98" s="44"/>
      <c r="I98" s="178"/>
      <c r="J98" s="44"/>
      <c r="K98" s="178"/>
      <c r="L98" s="69"/>
      <c r="M98" s="45"/>
      <c r="N98" s="59"/>
    </row>
    <row r="99" spans="1:14" x14ac:dyDescent="0.25">
      <c r="A99" s="84" t="s">
        <v>15</v>
      </c>
      <c r="B99" s="25">
        <v>68.099999999999994</v>
      </c>
      <c r="C99" s="161">
        <v>3.6</v>
      </c>
      <c r="D99" s="238">
        <v>21.6</v>
      </c>
      <c r="E99" s="173">
        <v>3.2</v>
      </c>
      <c r="F99" s="26">
        <v>18.899999999999999</v>
      </c>
      <c r="G99" s="173">
        <v>2.9</v>
      </c>
      <c r="H99" s="26">
        <v>27.6</v>
      </c>
      <c r="I99" s="173">
        <v>3.5</v>
      </c>
      <c r="J99" s="26">
        <v>31.9</v>
      </c>
      <c r="K99" s="173">
        <v>3.6</v>
      </c>
      <c r="L99" s="65">
        <v>99.999999999999986</v>
      </c>
      <c r="M99" s="36">
        <v>831</v>
      </c>
      <c r="N99" s="55">
        <v>733</v>
      </c>
    </row>
    <row r="100" spans="1:14" x14ac:dyDescent="0.25">
      <c r="A100" s="85" t="s">
        <v>16</v>
      </c>
      <c r="B100" s="23">
        <v>56.7</v>
      </c>
      <c r="C100" s="160">
        <v>3.9</v>
      </c>
      <c r="D100" s="237">
        <v>18</v>
      </c>
      <c r="E100" s="172">
        <v>3.1</v>
      </c>
      <c r="F100" s="24">
        <v>14.6</v>
      </c>
      <c r="G100" s="172">
        <v>2.7</v>
      </c>
      <c r="H100" s="24">
        <v>24.1</v>
      </c>
      <c r="I100" s="172">
        <v>3.3</v>
      </c>
      <c r="J100" s="24">
        <v>43.3</v>
      </c>
      <c r="K100" s="172">
        <v>3.9</v>
      </c>
      <c r="L100" s="64">
        <v>100.1</v>
      </c>
      <c r="M100" s="34">
        <v>891</v>
      </c>
      <c r="N100" s="54">
        <v>704</v>
      </c>
    </row>
    <row r="101" spans="1:14" x14ac:dyDescent="0.25">
      <c r="A101" s="84" t="s">
        <v>17</v>
      </c>
      <c r="B101" s="25">
        <v>66.7</v>
      </c>
      <c r="C101" s="161">
        <v>2.6</v>
      </c>
      <c r="D101" s="238">
        <v>23.6</v>
      </c>
      <c r="E101" s="173">
        <v>2.2999999999999998</v>
      </c>
      <c r="F101" s="26">
        <v>14.4</v>
      </c>
      <c r="G101" s="173">
        <v>1.9</v>
      </c>
      <c r="H101" s="26">
        <v>28.7</v>
      </c>
      <c r="I101" s="173">
        <v>2.5</v>
      </c>
      <c r="J101" s="26">
        <v>33.299999999999997</v>
      </c>
      <c r="K101" s="173">
        <v>2.6</v>
      </c>
      <c r="L101" s="65">
        <v>100</v>
      </c>
      <c r="M101" s="36">
        <v>1344</v>
      </c>
      <c r="N101" s="55">
        <v>1524</v>
      </c>
    </row>
    <row r="102" spans="1:14" x14ac:dyDescent="0.25">
      <c r="A102" s="85" t="s">
        <v>18</v>
      </c>
      <c r="B102" s="23">
        <v>51.2</v>
      </c>
      <c r="C102" s="160">
        <v>2.7</v>
      </c>
      <c r="D102" s="237">
        <v>17.3</v>
      </c>
      <c r="E102" s="172">
        <v>2.1</v>
      </c>
      <c r="F102" s="24">
        <v>13.1</v>
      </c>
      <c r="G102" s="172">
        <v>1.8</v>
      </c>
      <c r="H102" s="24">
        <v>20.8</v>
      </c>
      <c r="I102" s="172">
        <v>2.1</v>
      </c>
      <c r="J102" s="24">
        <v>48.8</v>
      </c>
      <c r="K102" s="172">
        <v>2.7</v>
      </c>
      <c r="L102" s="64">
        <v>100</v>
      </c>
      <c r="M102" s="34">
        <v>1434</v>
      </c>
      <c r="N102" s="54">
        <v>1502</v>
      </c>
    </row>
    <row r="103" spans="1:14" x14ac:dyDescent="0.25">
      <c r="A103" s="84" t="s">
        <v>19</v>
      </c>
      <c r="B103" s="25">
        <v>67.599999999999994</v>
      </c>
      <c r="C103" s="161">
        <v>2.9</v>
      </c>
      <c r="D103" s="238">
        <v>28.7</v>
      </c>
      <c r="E103" s="173">
        <v>2.7</v>
      </c>
      <c r="F103" s="26">
        <v>14.3</v>
      </c>
      <c r="G103" s="173">
        <v>2.1</v>
      </c>
      <c r="H103" s="26">
        <v>24.6</v>
      </c>
      <c r="I103" s="173">
        <v>2.6</v>
      </c>
      <c r="J103" s="26">
        <v>32.4</v>
      </c>
      <c r="K103" s="173">
        <v>2.9</v>
      </c>
      <c r="L103" s="65">
        <v>99.999999999999986</v>
      </c>
      <c r="M103" s="36">
        <v>972</v>
      </c>
      <c r="N103" s="55">
        <v>1267</v>
      </c>
    </row>
    <row r="104" spans="1:14" x14ac:dyDescent="0.25">
      <c r="A104" s="85" t="s">
        <v>20</v>
      </c>
      <c r="B104" s="23">
        <v>51.3</v>
      </c>
      <c r="C104" s="160">
        <v>3.1</v>
      </c>
      <c r="D104" s="237">
        <v>14.6</v>
      </c>
      <c r="E104" s="172">
        <v>2.2000000000000002</v>
      </c>
      <c r="F104" s="24">
        <v>12</v>
      </c>
      <c r="G104" s="172">
        <v>2.1</v>
      </c>
      <c r="H104" s="24">
        <v>24.7</v>
      </c>
      <c r="I104" s="172">
        <v>2.6</v>
      </c>
      <c r="J104" s="24">
        <v>48.7</v>
      </c>
      <c r="K104" s="172">
        <v>3.1</v>
      </c>
      <c r="L104" s="64">
        <v>100</v>
      </c>
      <c r="M104" s="34">
        <v>976</v>
      </c>
      <c r="N104" s="54">
        <v>1169</v>
      </c>
    </row>
    <row r="105" spans="1:14" x14ac:dyDescent="0.25">
      <c r="A105" s="84" t="s">
        <v>21</v>
      </c>
      <c r="B105" s="25">
        <v>69.7</v>
      </c>
      <c r="C105" s="161">
        <v>2.6</v>
      </c>
      <c r="D105" s="238">
        <v>40.6</v>
      </c>
      <c r="E105" s="173">
        <v>2.7</v>
      </c>
      <c r="F105" s="26">
        <v>13.3</v>
      </c>
      <c r="G105" s="173">
        <v>1.9</v>
      </c>
      <c r="H105" s="26">
        <v>15.8</v>
      </c>
      <c r="I105" s="173">
        <v>1.9</v>
      </c>
      <c r="J105" s="26">
        <v>30.3</v>
      </c>
      <c r="K105" s="173">
        <v>2.6</v>
      </c>
      <c r="L105" s="65">
        <v>100</v>
      </c>
      <c r="M105" s="36">
        <v>1155</v>
      </c>
      <c r="N105" s="55">
        <v>1486</v>
      </c>
    </row>
    <row r="106" spans="1:14" x14ac:dyDescent="0.25">
      <c r="A106" s="199" t="s">
        <v>22</v>
      </c>
      <c r="B106" s="46">
        <v>54.8</v>
      </c>
      <c r="C106" s="167">
        <v>2.9</v>
      </c>
      <c r="D106" s="244">
        <v>24.8</v>
      </c>
      <c r="E106" s="179">
        <v>2.5</v>
      </c>
      <c r="F106" s="47">
        <v>10.8</v>
      </c>
      <c r="G106" s="179">
        <v>1.7</v>
      </c>
      <c r="H106" s="47">
        <v>19.2</v>
      </c>
      <c r="I106" s="179">
        <v>2.2000000000000002</v>
      </c>
      <c r="J106" s="47">
        <v>45.2</v>
      </c>
      <c r="K106" s="179">
        <v>2.9</v>
      </c>
      <c r="L106" s="70">
        <v>100.00000000000001</v>
      </c>
      <c r="M106" s="48">
        <v>1019</v>
      </c>
      <c r="N106" s="60">
        <v>1379</v>
      </c>
    </row>
    <row r="107" spans="1:14" x14ac:dyDescent="0.25">
      <c r="A107" s="84" t="s">
        <v>23</v>
      </c>
      <c r="B107" s="25">
        <v>63.3</v>
      </c>
      <c r="C107" s="161">
        <v>6.5</v>
      </c>
      <c r="D107" s="238">
        <v>17.899999999999999</v>
      </c>
      <c r="E107" s="173">
        <v>5.2</v>
      </c>
      <c r="F107" s="26">
        <v>18.8</v>
      </c>
      <c r="G107" s="173">
        <v>5.2</v>
      </c>
      <c r="H107" s="26">
        <v>26.4</v>
      </c>
      <c r="I107" s="173">
        <v>6</v>
      </c>
      <c r="J107" s="26">
        <v>36.700000000000003</v>
      </c>
      <c r="K107" s="173">
        <v>6.5</v>
      </c>
      <c r="L107" s="65">
        <v>100</v>
      </c>
      <c r="M107" s="36">
        <v>236</v>
      </c>
      <c r="N107" s="55">
        <v>236</v>
      </c>
    </row>
    <row r="108" spans="1:14" x14ac:dyDescent="0.25">
      <c r="A108" s="85" t="s">
        <v>24</v>
      </c>
      <c r="B108" s="23">
        <v>62.6</v>
      </c>
      <c r="C108" s="160">
        <v>7.1</v>
      </c>
      <c r="D108" s="237">
        <v>17.7</v>
      </c>
      <c r="E108" s="172">
        <v>5.7</v>
      </c>
      <c r="F108" s="24">
        <v>17.3</v>
      </c>
      <c r="G108" s="172">
        <v>5.6</v>
      </c>
      <c r="H108" s="24">
        <v>27.5</v>
      </c>
      <c r="I108" s="172">
        <v>6.5</v>
      </c>
      <c r="J108" s="24">
        <v>37.4</v>
      </c>
      <c r="K108" s="172">
        <v>7.1</v>
      </c>
      <c r="L108" s="64">
        <v>100</v>
      </c>
      <c r="M108" s="34">
        <v>251</v>
      </c>
      <c r="N108" s="54">
        <v>199</v>
      </c>
    </row>
    <row r="109" spans="1:14" x14ac:dyDescent="0.25">
      <c r="A109" s="84" t="s">
        <v>25</v>
      </c>
      <c r="B109" s="25">
        <v>70</v>
      </c>
      <c r="C109" s="161">
        <v>4.4000000000000004</v>
      </c>
      <c r="D109" s="238">
        <v>23</v>
      </c>
      <c r="E109" s="173">
        <v>4</v>
      </c>
      <c r="F109" s="26">
        <v>18.899999999999999</v>
      </c>
      <c r="G109" s="173">
        <v>3.6</v>
      </c>
      <c r="H109" s="26">
        <v>28</v>
      </c>
      <c r="I109" s="173">
        <v>4.2</v>
      </c>
      <c r="J109" s="26">
        <v>30</v>
      </c>
      <c r="K109" s="173">
        <v>4.4000000000000004</v>
      </c>
      <c r="L109" s="65">
        <v>99.9</v>
      </c>
      <c r="M109" s="36">
        <v>595</v>
      </c>
      <c r="N109" s="55">
        <v>497</v>
      </c>
    </row>
    <row r="110" spans="1:14" x14ac:dyDescent="0.25">
      <c r="A110" s="85" t="s">
        <v>26</v>
      </c>
      <c r="B110" s="23">
        <v>54.4</v>
      </c>
      <c r="C110" s="160">
        <v>4.7</v>
      </c>
      <c r="D110" s="237">
        <v>18.100000000000001</v>
      </c>
      <c r="E110" s="172">
        <v>3.7</v>
      </c>
      <c r="F110" s="24">
        <v>13.6</v>
      </c>
      <c r="G110" s="172">
        <v>3.1</v>
      </c>
      <c r="H110" s="24">
        <v>22.7</v>
      </c>
      <c r="I110" s="172">
        <v>3.8</v>
      </c>
      <c r="J110" s="24">
        <v>45.6</v>
      </c>
      <c r="K110" s="172">
        <v>4.7</v>
      </c>
      <c r="L110" s="64">
        <v>100.00000000000001</v>
      </c>
      <c r="M110" s="34">
        <v>640</v>
      </c>
      <c r="N110" s="54">
        <v>505</v>
      </c>
    </row>
    <row r="111" spans="1:14" x14ac:dyDescent="0.25">
      <c r="A111" s="84" t="s">
        <v>27</v>
      </c>
      <c r="B111" s="25">
        <v>65.7</v>
      </c>
      <c r="C111" s="161">
        <v>3.7</v>
      </c>
      <c r="D111" s="238">
        <v>21.8</v>
      </c>
      <c r="E111" s="173">
        <v>3.2</v>
      </c>
      <c r="F111" s="26">
        <v>14.8</v>
      </c>
      <c r="G111" s="173">
        <v>2.7</v>
      </c>
      <c r="H111" s="26">
        <v>29.1</v>
      </c>
      <c r="I111" s="173">
        <v>3.5</v>
      </c>
      <c r="J111" s="26">
        <v>34.299999999999997</v>
      </c>
      <c r="K111" s="173">
        <v>3.7</v>
      </c>
      <c r="L111" s="65">
        <v>100</v>
      </c>
      <c r="M111" s="36">
        <v>725</v>
      </c>
      <c r="N111" s="55">
        <v>757</v>
      </c>
    </row>
    <row r="112" spans="1:14" x14ac:dyDescent="0.25">
      <c r="A112" s="85" t="s">
        <v>28</v>
      </c>
      <c r="B112" s="23">
        <v>50.6</v>
      </c>
      <c r="C112" s="160">
        <v>3.9</v>
      </c>
      <c r="D112" s="237">
        <v>17.100000000000001</v>
      </c>
      <c r="E112" s="172">
        <v>2.9</v>
      </c>
      <c r="F112" s="24">
        <v>14</v>
      </c>
      <c r="G112" s="172">
        <v>2.7</v>
      </c>
      <c r="H112" s="24">
        <v>19.5</v>
      </c>
      <c r="I112" s="172">
        <v>3</v>
      </c>
      <c r="J112" s="24">
        <v>49.4</v>
      </c>
      <c r="K112" s="172">
        <v>3.9</v>
      </c>
      <c r="L112" s="64">
        <v>99.9</v>
      </c>
      <c r="M112" s="34">
        <v>772</v>
      </c>
      <c r="N112" s="54">
        <v>754</v>
      </c>
    </row>
    <row r="113" spans="1:14" x14ac:dyDescent="0.25">
      <c r="A113" s="84" t="s">
        <v>29</v>
      </c>
      <c r="B113" s="25">
        <v>67.8</v>
      </c>
      <c r="C113" s="161">
        <v>3.7</v>
      </c>
      <c r="D113" s="238">
        <v>25.7</v>
      </c>
      <c r="E113" s="173">
        <v>3.4</v>
      </c>
      <c r="F113" s="26">
        <v>13.9</v>
      </c>
      <c r="G113" s="173">
        <v>2.6</v>
      </c>
      <c r="H113" s="26">
        <v>28.2</v>
      </c>
      <c r="I113" s="173">
        <v>3.5</v>
      </c>
      <c r="J113" s="26">
        <v>32.200000000000003</v>
      </c>
      <c r="K113" s="173">
        <v>3.7</v>
      </c>
      <c r="L113" s="65">
        <v>100.00000000000001</v>
      </c>
      <c r="M113" s="36">
        <v>620</v>
      </c>
      <c r="N113" s="55">
        <v>767</v>
      </c>
    </row>
    <row r="114" spans="1:14" x14ac:dyDescent="0.25">
      <c r="A114" s="85" t="s">
        <v>30</v>
      </c>
      <c r="B114" s="23">
        <v>52</v>
      </c>
      <c r="C114" s="160">
        <v>3.9</v>
      </c>
      <c r="D114" s="237">
        <v>17.600000000000001</v>
      </c>
      <c r="E114" s="172">
        <v>3</v>
      </c>
      <c r="F114" s="24">
        <v>12.1</v>
      </c>
      <c r="G114" s="172">
        <v>2.5</v>
      </c>
      <c r="H114" s="24">
        <v>22.3</v>
      </c>
      <c r="I114" s="172">
        <v>3.1</v>
      </c>
      <c r="J114" s="24">
        <v>48</v>
      </c>
      <c r="K114" s="172">
        <v>3.9</v>
      </c>
      <c r="L114" s="64">
        <v>100</v>
      </c>
      <c r="M114" s="34">
        <v>662</v>
      </c>
      <c r="N114" s="54">
        <v>748</v>
      </c>
    </row>
    <row r="115" spans="1:14" x14ac:dyDescent="0.25">
      <c r="A115" s="84" t="s">
        <v>31</v>
      </c>
      <c r="B115" s="25">
        <v>68.2</v>
      </c>
      <c r="C115" s="161">
        <v>3.5</v>
      </c>
      <c r="D115" s="238">
        <v>25.4</v>
      </c>
      <c r="E115" s="173">
        <v>3.2</v>
      </c>
      <c r="F115" s="26">
        <v>16.2</v>
      </c>
      <c r="G115" s="173">
        <v>2.7</v>
      </c>
      <c r="H115" s="26">
        <v>26.7</v>
      </c>
      <c r="I115" s="173">
        <v>3.2</v>
      </c>
      <c r="J115" s="26">
        <v>31.8</v>
      </c>
      <c r="K115" s="173">
        <v>3.5</v>
      </c>
      <c r="L115" s="65">
        <v>100</v>
      </c>
      <c r="M115" s="36">
        <v>658</v>
      </c>
      <c r="N115" s="55">
        <v>853</v>
      </c>
    </row>
    <row r="116" spans="1:14" x14ac:dyDescent="0.25">
      <c r="A116" s="85" t="s">
        <v>32</v>
      </c>
      <c r="B116" s="23">
        <v>51.7</v>
      </c>
      <c r="C116" s="160">
        <v>3.8</v>
      </c>
      <c r="D116" s="237">
        <v>14</v>
      </c>
      <c r="E116" s="172">
        <v>2.5</v>
      </c>
      <c r="F116" s="24">
        <v>12</v>
      </c>
      <c r="G116" s="172">
        <v>2.5</v>
      </c>
      <c r="H116" s="24">
        <v>25.7</v>
      </c>
      <c r="I116" s="172">
        <v>3.2</v>
      </c>
      <c r="J116" s="24">
        <v>48.3</v>
      </c>
      <c r="K116" s="172">
        <v>3.8</v>
      </c>
      <c r="L116" s="64">
        <v>100</v>
      </c>
      <c r="M116" s="34">
        <v>657</v>
      </c>
      <c r="N116" s="54">
        <v>801</v>
      </c>
    </row>
    <row r="117" spans="1:14" x14ac:dyDescent="0.25">
      <c r="A117" s="84" t="s">
        <v>33</v>
      </c>
      <c r="B117" s="25">
        <v>66.400000000000006</v>
      </c>
      <c r="C117" s="161">
        <v>5.0999999999999996</v>
      </c>
      <c r="D117" s="238">
        <v>35.700000000000003</v>
      </c>
      <c r="E117" s="173">
        <v>5</v>
      </c>
      <c r="F117" s="26">
        <v>10.5</v>
      </c>
      <c r="G117" s="173">
        <v>3</v>
      </c>
      <c r="H117" s="26">
        <v>20.100000000000001</v>
      </c>
      <c r="I117" s="173">
        <v>4.0999999999999996</v>
      </c>
      <c r="J117" s="26">
        <v>33.6</v>
      </c>
      <c r="K117" s="173">
        <v>5.0999999999999996</v>
      </c>
      <c r="L117" s="65">
        <v>100</v>
      </c>
      <c r="M117" s="36">
        <v>314</v>
      </c>
      <c r="N117" s="55">
        <v>414</v>
      </c>
    </row>
    <row r="118" spans="1:14" x14ac:dyDescent="0.25">
      <c r="A118" s="85" t="s">
        <v>34</v>
      </c>
      <c r="B118" s="23">
        <v>50.5</v>
      </c>
      <c r="C118" s="160">
        <v>5.6</v>
      </c>
      <c r="D118" s="237">
        <v>15.9</v>
      </c>
      <c r="E118" s="172">
        <v>4</v>
      </c>
      <c r="F118" s="24">
        <v>11.8</v>
      </c>
      <c r="G118" s="172">
        <v>3.5</v>
      </c>
      <c r="H118" s="24">
        <v>22.8</v>
      </c>
      <c r="I118" s="172">
        <v>4.5999999999999996</v>
      </c>
      <c r="J118" s="24">
        <v>49.5</v>
      </c>
      <c r="K118" s="172">
        <v>5.6</v>
      </c>
      <c r="L118" s="64">
        <v>100</v>
      </c>
      <c r="M118" s="34">
        <v>318</v>
      </c>
      <c r="N118" s="54">
        <v>368</v>
      </c>
    </row>
    <row r="119" spans="1:14" x14ac:dyDescent="0.25">
      <c r="A119" s="84" t="s">
        <v>35</v>
      </c>
      <c r="B119" s="25">
        <v>74.8</v>
      </c>
      <c r="C119" s="161">
        <v>4.9000000000000004</v>
      </c>
      <c r="D119" s="238">
        <v>40.1</v>
      </c>
      <c r="E119" s="173">
        <v>5.3</v>
      </c>
      <c r="F119" s="26">
        <v>14.2</v>
      </c>
      <c r="G119" s="173">
        <v>3.6</v>
      </c>
      <c r="H119" s="26">
        <v>20.399999999999999</v>
      </c>
      <c r="I119" s="173">
        <v>4.4000000000000004</v>
      </c>
      <c r="J119" s="26">
        <v>25.2</v>
      </c>
      <c r="K119" s="173">
        <v>4.9000000000000004</v>
      </c>
      <c r="L119" s="65">
        <v>100</v>
      </c>
      <c r="M119" s="36">
        <v>273</v>
      </c>
      <c r="N119" s="55">
        <v>383</v>
      </c>
    </row>
    <row r="120" spans="1:14" x14ac:dyDescent="0.25">
      <c r="A120" s="85" t="s">
        <v>36</v>
      </c>
      <c r="B120" s="23">
        <v>48.7</v>
      </c>
      <c r="C120" s="160">
        <v>5.7</v>
      </c>
      <c r="D120" s="237">
        <v>19.100000000000001</v>
      </c>
      <c r="E120" s="172">
        <v>4.4000000000000004</v>
      </c>
      <c r="F120" s="24">
        <v>10.4</v>
      </c>
      <c r="G120" s="172">
        <v>3.2</v>
      </c>
      <c r="H120" s="24">
        <v>19.2</v>
      </c>
      <c r="I120" s="172">
        <v>4.0999999999999996</v>
      </c>
      <c r="J120" s="24">
        <v>51.3</v>
      </c>
      <c r="K120" s="172">
        <v>5.7</v>
      </c>
      <c r="L120" s="64">
        <v>99.9</v>
      </c>
      <c r="M120" s="34">
        <v>267</v>
      </c>
      <c r="N120" s="54">
        <v>374</v>
      </c>
    </row>
    <row r="121" spans="1:14" x14ac:dyDescent="0.25">
      <c r="A121" s="84" t="s">
        <v>37</v>
      </c>
      <c r="B121" s="25">
        <v>73.7</v>
      </c>
      <c r="C121" s="161">
        <v>3.7</v>
      </c>
      <c r="D121" s="238">
        <v>43.4</v>
      </c>
      <c r="E121" s="173">
        <v>3.9</v>
      </c>
      <c r="F121" s="26">
        <v>15.1</v>
      </c>
      <c r="G121" s="173">
        <v>3</v>
      </c>
      <c r="H121" s="26">
        <v>15.3</v>
      </c>
      <c r="I121" s="173">
        <v>2.8</v>
      </c>
      <c r="J121" s="26">
        <v>26.3</v>
      </c>
      <c r="K121" s="173">
        <v>3.7</v>
      </c>
      <c r="L121" s="65">
        <v>100.1</v>
      </c>
      <c r="M121" s="36">
        <v>523</v>
      </c>
      <c r="N121" s="55">
        <v>706</v>
      </c>
    </row>
    <row r="122" spans="1:14" x14ac:dyDescent="0.25">
      <c r="A122" s="85" t="s">
        <v>38</v>
      </c>
      <c r="B122" s="23">
        <v>58.9</v>
      </c>
      <c r="C122" s="160">
        <v>4.0999999999999996</v>
      </c>
      <c r="D122" s="237">
        <v>27</v>
      </c>
      <c r="E122" s="172">
        <v>3.6</v>
      </c>
      <c r="F122" s="24">
        <v>11.5</v>
      </c>
      <c r="G122" s="172">
        <v>2.5</v>
      </c>
      <c r="H122" s="24">
        <v>20.3</v>
      </c>
      <c r="I122" s="172">
        <v>3.2</v>
      </c>
      <c r="J122" s="24">
        <v>41.1</v>
      </c>
      <c r="K122" s="172">
        <v>4.0999999999999996</v>
      </c>
      <c r="L122" s="64">
        <v>100</v>
      </c>
      <c r="M122" s="34">
        <v>494</v>
      </c>
      <c r="N122" s="54">
        <v>687</v>
      </c>
    </row>
    <row r="123" spans="1:14" x14ac:dyDescent="0.25">
      <c r="A123" s="84" t="s">
        <v>39</v>
      </c>
      <c r="B123" s="25">
        <v>60</v>
      </c>
      <c r="C123" s="161">
        <v>5.3</v>
      </c>
      <c r="D123" s="238">
        <v>36.9</v>
      </c>
      <c r="E123" s="173">
        <v>5</v>
      </c>
      <c r="F123" s="26">
        <v>9.9</v>
      </c>
      <c r="G123" s="173">
        <v>3.1</v>
      </c>
      <c r="H123" s="26">
        <v>13.1</v>
      </c>
      <c r="I123" s="173">
        <v>3.4</v>
      </c>
      <c r="J123" s="26">
        <v>40</v>
      </c>
      <c r="K123" s="173">
        <v>5.3</v>
      </c>
      <c r="L123" s="65">
        <v>100</v>
      </c>
      <c r="M123" s="36">
        <v>359</v>
      </c>
      <c r="N123" s="55">
        <v>397</v>
      </c>
    </row>
    <row r="124" spans="1:14" x14ac:dyDescent="0.25">
      <c r="A124" s="199" t="s">
        <v>40</v>
      </c>
      <c r="B124" s="46">
        <v>53.3</v>
      </c>
      <c r="C124" s="167">
        <v>6.1</v>
      </c>
      <c r="D124" s="244">
        <v>26.4</v>
      </c>
      <c r="E124" s="179">
        <v>5.0999999999999996</v>
      </c>
      <c r="F124" s="47">
        <v>9.6</v>
      </c>
      <c r="G124" s="179">
        <v>3.3</v>
      </c>
      <c r="H124" s="47">
        <v>17.3</v>
      </c>
      <c r="I124" s="179">
        <v>4.7</v>
      </c>
      <c r="J124" s="47">
        <v>46.7</v>
      </c>
      <c r="K124" s="179">
        <v>6.1</v>
      </c>
      <c r="L124" s="70">
        <v>100.1</v>
      </c>
      <c r="M124" s="48">
        <v>258</v>
      </c>
      <c r="N124" s="60">
        <v>318</v>
      </c>
    </row>
    <row r="125" spans="1:14" x14ac:dyDescent="0.25">
      <c r="A125" s="84" t="s">
        <v>41</v>
      </c>
      <c r="B125" s="25">
        <v>68.3</v>
      </c>
      <c r="C125" s="161">
        <v>4.5</v>
      </c>
      <c r="D125" s="238">
        <v>22.4</v>
      </c>
      <c r="E125" s="173">
        <v>4.0999999999999996</v>
      </c>
      <c r="F125" s="26">
        <v>19</v>
      </c>
      <c r="G125" s="173">
        <v>3.8</v>
      </c>
      <c r="H125" s="26">
        <v>26.9</v>
      </c>
      <c r="I125" s="173">
        <v>4.3</v>
      </c>
      <c r="J125" s="26">
        <v>31.7</v>
      </c>
      <c r="K125" s="173">
        <v>4.5</v>
      </c>
      <c r="L125" s="65">
        <v>100</v>
      </c>
      <c r="M125" s="36">
        <v>517</v>
      </c>
      <c r="N125" s="55">
        <v>457</v>
      </c>
    </row>
    <row r="126" spans="1:14" x14ac:dyDescent="0.25">
      <c r="A126" s="85" t="s">
        <v>42</v>
      </c>
      <c r="B126" s="23">
        <v>57.9</v>
      </c>
      <c r="C126" s="160">
        <v>4.9000000000000004</v>
      </c>
      <c r="D126" s="237">
        <v>17.7</v>
      </c>
      <c r="E126" s="172">
        <v>3.8</v>
      </c>
      <c r="F126" s="24">
        <v>15.2</v>
      </c>
      <c r="G126" s="172">
        <v>3.5</v>
      </c>
      <c r="H126" s="24">
        <v>25</v>
      </c>
      <c r="I126" s="172">
        <v>4.2</v>
      </c>
      <c r="J126" s="24">
        <v>42.1</v>
      </c>
      <c r="K126" s="172">
        <v>4.9000000000000004</v>
      </c>
      <c r="L126" s="64">
        <v>100.10000000000001</v>
      </c>
      <c r="M126" s="34">
        <v>562</v>
      </c>
      <c r="N126" s="54">
        <v>445</v>
      </c>
    </row>
    <row r="127" spans="1:14" x14ac:dyDescent="0.25">
      <c r="A127" s="84" t="s">
        <v>43</v>
      </c>
      <c r="B127" s="25">
        <v>66.7</v>
      </c>
      <c r="C127" s="161">
        <v>4</v>
      </c>
      <c r="D127" s="238">
        <v>20.8</v>
      </c>
      <c r="E127" s="173">
        <v>3.4</v>
      </c>
      <c r="F127" s="26">
        <v>18</v>
      </c>
      <c r="G127" s="173">
        <v>3.1</v>
      </c>
      <c r="H127" s="26">
        <v>27.9</v>
      </c>
      <c r="I127" s="173">
        <v>3.8</v>
      </c>
      <c r="J127" s="26">
        <v>33.299999999999997</v>
      </c>
      <c r="K127" s="173">
        <v>4</v>
      </c>
      <c r="L127" s="65">
        <v>100</v>
      </c>
      <c r="M127" s="36">
        <v>691</v>
      </c>
      <c r="N127" s="55">
        <v>642</v>
      </c>
    </row>
    <row r="128" spans="1:14" x14ac:dyDescent="0.25">
      <c r="A128" s="85" t="s">
        <v>44</v>
      </c>
      <c r="B128" s="23">
        <v>52.5</v>
      </c>
      <c r="C128" s="160">
        <v>4.3</v>
      </c>
      <c r="D128" s="237">
        <v>16.3</v>
      </c>
      <c r="E128" s="172">
        <v>3.2</v>
      </c>
      <c r="F128" s="24">
        <v>13.9</v>
      </c>
      <c r="G128" s="172">
        <v>2.9</v>
      </c>
      <c r="H128" s="24">
        <v>22.3</v>
      </c>
      <c r="I128" s="172">
        <v>3.4</v>
      </c>
      <c r="J128" s="24">
        <v>47.5</v>
      </c>
      <c r="K128" s="172">
        <v>4.3</v>
      </c>
      <c r="L128" s="64">
        <v>100.00000000000001</v>
      </c>
      <c r="M128" s="34">
        <v>732</v>
      </c>
      <c r="N128" s="54">
        <v>617</v>
      </c>
    </row>
    <row r="129" spans="1:14" x14ac:dyDescent="0.25">
      <c r="A129" s="84" t="s">
        <v>45</v>
      </c>
      <c r="B129" s="25">
        <v>66.900000000000006</v>
      </c>
      <c r="C129" s="161">
        <v>3.7</v>
      </c>
      <c r="D129" s="238">
        <v>24.6</v>
      </c>
      <c r="E129" s="173">
        <v>3.3</v>
      </c>
      <c r="F129" s="26">
        <v>11.8</v>
      </c>
      <c r="G129" s="173">
        <v>2.4</v>
      </c>
      <c r="H129" s="26">
        <v>30.5</v>
      </c>
      <c r="I129" s="173">
        <v>3.5</v>
      </c>
      <c r="J129" s="26">
        <v>33.1</v>
      </c>
      <c r="K129" s="173">
        <v>3.7</v>
      </c>
      <c r="L129" s="65">
        <v>99.9</v>
      </c>
      <c r="M129" s="36">
        <v>668</v>
      </c>
      <c r="N129" s="55">
        <v>776</v>
      </c>
    </row>
    <row r="130" spans="1:14" x14ac:dyDescent="0.25">
      <c r="A130" s="85" t="s">
        <v>46</v>
      </c>
      <c r="B130" s="23">
        <v>51.2</v>
      </c>
      <c r="C130" s="160">
        <v>3.8</v>
      </c>
      <c r="D130" s="237">
        <v>19.3</v>
      </c>
      <c r="E130" s="172">
        <v>3</v>
      </c>
      <c r="F130" s="24">
        <v>12.3</v>
      </c>
      <c r="G130" s="172">
        <v>2.4</v>
      </c>
      <c r="H130" s="24">
        <v>19.600000000000001</v>
      </c>
      <c r="I130" s="172">
        <v>2.9</v>
      </c>
      <c r="J130" s="24">
        <v>48.8</v>
      </c>
      <c r="K130" s="172">
        <v>3.8</v>
      </c>
      <c r="L130" s="64">
        <v>100.00000000000001</v>
      </c>
      <c r="M130" s="34">
        <v>704</v>
      </c>
      <c r="N130" s="54">
        <v>774</v>
      </c>
    </row>
    <row r="131" spans="1:14" x14ac:dyDescent="0.25">
      <c r="A131" s="84" t="s">
        <v>47</v>
      </c>
      <c r="B131" s="25">
        <v>66.7</v>
      </c>
      <c r="C131" s="161">
        <v>3.6</v>
      </c>
      <c r="D131" s="238">
        <v>24.2</v>
      </c>
      <c r="E131" s="173">
        <v>3.2</v>
      </c>
      <c r="F131" s="26">
        <v>16.8</v>
      </c>
      <c r="G131" s="173">
        <v>2.8</v>
      </c>
      <c r="H131" s="26">
        <v>25.7</v>
      </c>
      <c r="I131" s="173">
        <v>3.3</v>
      </c>
      <c r="J131" s="26">
        <v>33.299999999999997</v>
      </c>
      <c r="K131" s="173">
        <v>3.6</v>
      </c>
      <c r="L131" s="65">
        <v>100</v>
      </c>
      <c r="M131" s="36">
        <v>643</v>
      </c>
      <c r="N131" s="55">
        <v>803</v>
      </c>
    </row>
    <row r="132" spans="1:14" x14ac:dyDescent="0.25">
      <c r="A132" s="85" t="s">
        <v>48</v>
      </c>
      <c r="B132" s="23">
        <v>52.5</v>
      </c>
      <c r="C132" s="160">
        <v>3.9</v>
      </c>
      <c r="D132" s="237">
        <v>15.6</v>
      </c>
      <c r="E132" s="172">
        <v>2.8</v>
      </c>
      <c r="F132" s="24">
        <v>14</v>
      </c>
      <c r="G132" s="172">
        <v>2.7</v>
      </c>
      <c r="H132" s="24">
        <v>22.9</v>
      </c>
      <c r="I132" s="172">
        <v>3.2</v>
      </c>
      <c r="J132" s="24">
        <v>47.5</v>
      </c>
      <c r="K132" s="172">
        <v>3.9</v>
      </c>
      <c r="L132" s="64">
        <v>100</v>
      </c>
      <c r="M132" s="34">
        <v>662</v>
      </c>
      <c r="N132" s="54">
        <v>759</v>
      </c>
    </row>
    <row r="133" spans="1:14" x14ac:dyDescent="0.25">
      <c r="A133" s="84" t="s">
        <v>49</v>
      </c>
      <c r="B133" s="25">
        <v>68.5</v>
      </c>
      <c r="C133" s="161">
        <v>3.5</v>
      </c>
      <c r="D133" s="238">
        <v>31.3</v>
      </c>
      <c r="E133" s="173">
        <v>3.4</v>
      </c>
      <c r="F133" s="26">
        <v>12.8</v>
      </c>
      <c r="G133" s="173">
        <v>2.4</v>
      </c>
      <c r="H133" s="26">
        <v>24.3</v>
      </c>
      <c r="I133" s="173">
        <v>3.1</v>
      </c>
      <c r="J133" s="26">
        <v>31.5</v>
      </c>
      <c r="K133" s="173">
        <v>3.5</v>
      </c>
      <c r="L133" s="65">
        <v>100</v>
      </c>
      <c r="M133" s="36">
        <v>629</v>
      </c>
      <c r="N133" s="55">
        <v>846</v>
      </c>
    </row>
    <row r="134" spans="1:14" x14ac:dyDescent="0.25">
      <c r="A134" s="85" t="s">
        <v>50</v>
      </c>
      <c r="B134" s="23">
        <v>50.4</v>
      </c>
      <c r="C134" s="160">
        <v>3.9</v>
      </c>
      <c r="D134" s="237">
        <v>14.6</v>
      </c>
      <c r="E134" s="172">
        <v>2.6</v>
      </c>
      <c r="F134" s="24">
        <v>10.7</v>
      </c>
      <c r="G134" s="172">
        <v>2.4</v>
      </c>
      <c r="H134" s="24">
        <v>25</v>
      </c>
      <c r="I134" s="172">
        <v>3.2</v>
      </c>
      <c r="J134" s="24">
        <v>49.6</v>
      </c>
      <c r="K134" s="172">
        <v>3.9</v>
      </c>
      <c r="L134" s="64">
        <v>100.10000000000001</v>
      </c>
      <c r="M134" s="34">
        <v>641</v>
      </c>
      <c r="N134" s="54">
        <v>780</v>
      </c>
    </row>
    <row r="135" spans="1:14" x14ac:dyDescent="0.25">
      <c r="A135" s="84" t="s">
        <v>51</v>
      </c>
      <c r="B135" s="25">
        <v>75.900000000000006</v>
      </c>
      <c r="C135" s="161">
        <v>3.6</v>
      </c>
      <c r="D135" s="238">
        <v>41.9</v>
      </c>
      <c r="E135" s="173">
        <v>3.9</v>
      </c>
      <c r="F135" s="26">
        <v>14.9</v>
      </c>
      <c r="G135" s="173">
        <v>2.8</v>
      </c>
      <c r="H135" s="26">
        <v>19.2</v>
      </c>
      <c r="I135" s="173">
        <v>3.1</v>
      </c>
      <c r="J135" s="26">
        <v>24.1</v>
      </c>
      <c r="K135" s="173">
        <v>3.6</v>
      </c>
      <c r="L135" s="65">
        <v>99.9</v>
      </c>
      <c r="M135" s="36">
        <v>538</v>
      </c>
      <c r="N135" s="55">
        <v>734</v>
      </c>
    </row>
    <row r="136" spans="1:14" x14ac:dyDescent="0.25">
      <c r="A136" s="85" t="s">
        <v>52</v>
      </c>
      <c r="B136" s="23">
        <v>53.8</v>
      </c>
      <c r="C136" s="160">
        <v>4.0999999999999996</v>
      </c>
      <c r="D136" s="237">
        <v>22.6</v>
      </c>
      <c r="E136" s="172">
        <v>3.4</v>
      </c>
      <c r="F136" s="24">
        <v>11.7</v>
      </c>
      <c r="G136" s="172">
        <v>2.5</v>
      </c>
      <c r="H136" s="24">
        <v>19.5</v>
      </c>
      <c r="I136" s="172">
        <v>3</v>
      </c>
      <c r="J136" s="24">
        <v>46.2</v>
      </c>
      <c r="K136" s="172">
        <v>4.0999999999999996</v>
      </c>
      <c r="L136" s="64">
        <v>100</v>
      </c>
      <c r="M136" s="34">
        <v>521</v>
      </c>
      <c r="N136" s="54">
        <v>726</v>
      </c>
    </row>
    <row r="137" spans="1:14" x14ac:dyDescent="0.25">
      <c r="A137" s="84" t="s">
        <v>53</v>
      </c>
      <c r="B137" s="25">
        <v>69</v>
      </c>
      <c r="C137" s="161">
        <v>4.2</v>
      </c>
      <c r="D137" s="238">
        <v>42.2</v>
      </c>
      <c r="E137" s="173">
        <v>4.3</v>
      </c>
      <c r="F137" s="26">
        <v>12.5</v>
      </c>
      <c r="G137" s="173">
        <v>2.9</v>
      </c>
      <c r="H137" s="26">
        <v>14.3</v>
      </c>
      <c r="I137" s="173">
        <v>3</v>
      </c>
      <c r="J137" s="26">
        <v>31</v>
      </c>
      <c r="K137" s="173">
        <v>4.2</v>
      </c>
      <c r="L137" s="65">
        <v>100</v>
      </c>
      <c r="M137" s="36">
        <v>441</v>
      </c>
      <c r="N137" s="55">
        <v>585</v>
      </c>
    </row>
    <row r="138" spans="1:14" x14ac:dyDescent="0.25">
      <c r="A138" s="85" t="s">
        <v>54</v>
      </c>
      <c r="B138" s="23">
        <v>58.8</v>
      </c>
      <c r="C138" s="160">
        <v>4.7</v>
      </c>
      <c r="D138" s="237">
        <v>29</v>
      </c>
      <c r="E138" s="172">
        <v>4.0999999999999996</v>
      </c>
      <c r="F138" s="24">
        <v>10.4</v>
      </c>
      <c r="G138" s="172">
        <v>2.6</v>
      </c>
      <c r="H138" s="24">
        <v>19.399999999999999</v>
      </c>
      <c r="I138" s="172">
        <v>3.6</v>
      </c>
      <c r="J138" s="24">
        <v>41.2</v>
      </c>
      <c r="K138" s="172">
        <v>4.7</v>
      </c>
      <c r="L138" s="64">
        <v>99.899999999999991</v>
      </c>
      <c r="M138" s="34">
        <v>393</v>
      </c>
      <c r="N138" s="54">
        <v>546</v>
      </c>
    </row>
    <row r="139" spans="1:14" x14ac:dyDescent="0.25">
      <c r="A139" s="84" t="s">
        <v>55</v>
      </c>
      <c r="B139" s="25">
        <v>52.5</v>
      </c>
      <c r="C139" s="161">
        <v>8.4</v>
      </c>
      <c r="D139" s="238">
        <v>32.5</v>
      </c>
      <c r="E139" s="173">
        <v>7.5</v>
      </c>
      <c r="F139" s="26">
        <v>10.6</v>
      </c>
      <c r="G139" s="173">
        <v>4.8</v>
      </c>
      <c r="H139" s="26">
        <v>9.3000000000000007</v>
      </c>
      <c r="I139" s="173">
        <v>4.3</v>
      </c>
      <c r="J139" s="26">
        <v>47.5</v>
      </c>
      <c r="K139" s="173">
        <v>8.4</v>
      </c>
      <c r="L139" s="65">
        <v>99.999999999999986</v>
      </c>
      <c r="M139" s="36">
        <v>176</v>
      </c>
      <c r="N139" s="55">
        <v>167</v>
      </c>
    </row>
    <row r="140" spans="1:14" x14ac:dyDescent="0.25">
      <c r="A140" s="85" t="s">
        <v>56</v>
      </c>
      <c r="B140" s="23">
        <v>44.4</v>
      </c>
      <c r="C140" s="160">
        <v>10.5</v>
      </c>
      <c r="D140" s="237">
        <v>19.600000000000001</v>
      </c>
      <c r="E140" s="172">
        <v>7.9</v>
      </c>
      <c r="F140" s="24">
        <v>7.4</v>
      </c>
      <c r="G140" s="172">
        <v>4.9000000000000004</v>
      </c>
      <c r="H140" s="24">
        <v>17.399999999999999</v>
      </c>
      <c r="I140" s="172">
        <v>8.5</v>
      </c>
      <c r="J140" s="24">
        <v>55.6</v>
      </c>
      <c r="K140" s="172">
        <v>10.5</v>
      </c>
      <c r="L140" s="82">
        <v>100</v>
      </c>
      <c r="M140" s="34">
        <v>106</v>
      </c>
      <c r="N140" s="54">
        <v>107</v>
      </c>
    </row>
    <row r="141" spans="1:14" x14ac:dyDescent="0.25">
      <c r="A141" s="88" t="s">
        <v>156</v>
      </c>
      <c r="B141" s="29"/>
      <c r="C141" s="163"/>
      <c r="D141" s="240"/>
      <c r="E141" s="175"/>
      <c r="F141" s="30"/>
      <c r="G141" s="175"/>
      <c r="H141" s="30"/>
      <c r="I141" s="175"/>
      <c r="J141" s="30"/>
      <c r="K141" s="175"/>
      <c r="L141" s="67"/>
      <c r="M141" s="38"/>
      <c r="N141" s="57"/>
    </row>
    <row r="142" spans="1:14" ht="24.75" x14ac:dyDescent="0.25">
      <c r="A142" s="85" t="s">
        <v>134</v>
      </c>
      <c r="B142" s="23">
        <v>67.099999999999994</v>
      </c>
      <c r="C142" s="160">
        <v>5.9</v>
      </c>
      <c r="D142" s="237">
        <v>23.5</v>
      </c>
      <c r="E142" s="172">
        <v>5.4</v>
      </c>
      <c r="F142" s="24">
        <v>19.2</v>
      </c>
      <c r="G142" s="172">
        <v>4.9000000000000004</v>
      </c>
      <c r="H142" s="24">
        <v>24.4</v>
      </c>
      <c r="I142" s="172">
        <v>5.4</v>
      </c>
      <c r="J142" s="24">
        <v>32.9</v>
      </c>
      <c r="K142" s="172">
        <v>5.9</v>
      </c>
      <c r="L142" s="64">
        <v>100</v>
      </c>
      <c r="M142" s="34">
        <v>301</v>
      </c>
      <c r="N142" s="54">
        <v>273</v>
      </c>
    </row>
    <row r="143" spans="1:14" x14ac:dyDescent="0.25">
      <c r="A143" s="84" t="s">
        <v>135</v>
      </c>
      <c r="B143" s="25">
        <v>62.8</v>
      </c>
      <c r="C143" s="161">
        <v>6.3</v>
      </c>
      <c r="D143" s="238">
        <v>19.3</v>
      </c>
      <c r="E143" s="173">
        <v>5.2</v>
      </c>
      <c r="F143" s="26">
        <v>17.3</v>
      </c>
      <c r="G143" s="173">
        <v>4.9000000000000004</v>
      </c>
      <c r="H143" s="26">
        <v>26.2</v>
      </c>
      <c r="I143" s="173">
        <v>5.7</v>
      </c>
      <c r="J143" s="26">
        <v>37.200000000000003</v>
      </c>
      <c r="K143" s="173">
        <v>6.3</v>
      </c>
      <c r="L143" s="65">
        <v>100</v>
      </c>
      <c r="M143" s="36">
        <v>330</v>
      </c>
      <c r="N143" s="55">
        <v>253</v>
      </c>
    </row>
    <row r="144" spans="1:14" x14ac:dyDescent="0.25">
      <c r="A144" s="85" t="s">
        <v>133</v>
      </c>
      <c r="B144" s="23">
        <v>64.5</v>
      </c>
      <c r="C144" s="160">
        <v>2.7</v>
      </c>
      <c r="D144" s="237">
        <v>30.3</v>
      </c>
      <c r="E144" s="172">
        <v>2.6</v>
      </c>
      <c r="F144" s="24">
        <v>13.1</v>
      </c>
      <c r="G144" s="172">
        <v>1.9</v>
      </c>
      <c r="H144" s="24">
        <v>21.1</v>
      </c>
      <c r="I144" s="172">
        <v>2.2999999999999998</v>
      </c>
      <c r="J144" s="24">
        <v>35.5</v>
      </c>
      <c r="K144" s="172">
        <v>2.7</v>
      </c>
      <c r="L144" s="64">
        <v>100</v>
      </c>
      <c r="M144" s="34">
        <v>1327</v>
      </c>
      <c r="N144" s="54">
        <v>1418</v>
      </c>
    </row>
    <row r="145" spans="1:14" x14ac:dyDescent="0.25">
      <c r="A145" s="84" t="s">
        <v>136</v>
      </c>
      <c r="B145" s="25">
        <v>49.6</v>
      </c>
      <c r="C145" s="161">
        <v>3</v>
      </c>
      <c r="D145" s="238">
        <v>18.8</v>
      </c>
      <c r="E145" s="173">
        <v>2.4</v>
      </c>
      <c r="F145" s="26">
        <v>11.9</v>
      </c>
      <c r="G145" s="173">
        <v>1.9</v>
      </c>
      <c r="H145" s="26">
        <v>18.899999999999999</v>
      </c>
      <c r="I145" s="173">
        <v>2.2999999999999998</v>
      </c>
      <c r="J145" s="26">
        <v>50.4</v>
      </c>
      <c r="K145" s="173">
        <v>3</v>
      </c>
      <c r="L145" s="65">
        <v>100.10000000000001</v>
      </c>
      <c r="M145" s="36">
        <v>1351</v>
      </c>
      <c r="N145" s="55">
        <v>1274</v>
      </c>
    </row>
    <row r="146" spans="1:14" x14ac:dyDescent="0.25">
      <c r="A146" s="85" t="s">
        <v>137</v>
      </c>
      <c r="B146" s="23">
        <v>61.5</v>
      </c>
      <c r="C146" s="160">
        <v>6.6</v>
      </c>
      <c r="D146" s="237">
        <v>22.4</v>
      </c>
      <c r="E146" s="172">
        <v>5.5</v>
      </c>
      <c r="F146" s="24">
        <v>15.1</v>
      </c>
      <c r="G146" s="172">
        <v>4.5</v>
      </c>
      <c r="H146" s="24">
        <v>24.1</v>
      </c>
      <c r="I146" s="172">
        <v>5.3</v>
      </c>
      <c r="J146" s="24">
        <v>38.5</v>
      </c>
      <c r="K146" s="172">
        <v>6.6</v>
      </c>
      <c r="L146" s="64">
        <v>100</v>
      </c>
      <c r="M146" s="34">
        <v>247</v>
      </c>
      <c r="N146" s="54">
        <v>271</v>
      </c>
    </row>
    <row r="147" spans="1:14" x14ac:dyDescent="0.25">
      <c r="A147" s="84" t="s">
        <v>140</v>
      </c>
      <c r="B147" s="25">
        <v>63.1</v>
      </c>
      <c r="C147" s="161">
        <v>7.7</v>
      </c>
      <c r="D147" s="238">
        <v>16.600000000000001</v>
      </c>
      <c r="E147" s="173">
        <v>5.8</v>
      </c>
      <c r="F147" s="26">
        <v>17.600000000000001</v>
      </c>
      <c r="G147" s="173">
        <v>6.5</v>
      </c>
      <c r="H147" s="26">
        <v>28.8</v>
      </c>
      <c r="I147" s="173">
        <v>7.3</v>
      </c>
      <c r="J147" s="26">
        <v>36.9</v>
      </c>
      <c r="K147" s="173">
        <v>7.7</v>
      </c>
      <c r="L147" s="65">
        <v>100</v>
      </c>
      <c r="M147" s="36">
        <v>151</v>
      </c>
      <c r="N147" s="55">
        <v>171</v>
      </c>
    </row>
    <row r="148" spans="1:14" x14ac:dyDescent="0.25">
      <c r="A148" s="85" t="s">
        <v>138</v>
      </c>
      <c r="B148" s="23">
        <v>74</v>
      </c>
      <c r="C148" s="160">
        <v>2.2999999999999998</v>
      </c>
      <c r="D148" s="237">
        <v>35</v>
      </c>
      <c r="E148" s="172">
        <v>2.4</v>
      </c>
      <c r="F148" s="24">
        <v>16</v>
      </c>
      <c r="G148" s="172">
        <v>1.9</v>
      </c>
      <c r="H148" s="24">
        <v>23</v>
      </c>
      <c r="I148" s="172">
        <v>2.2000000000000002</v>
      </c>
      <c r="J148" s="24">
        <v>26</v>
      </c>
      <c r="K148" s="172">
        <v>2.2999999999999998</v>
      </c>
      <c r="L148" s="64">
        <v>99.9</v>
      </c>
      <c r="M148" s="34">
        <v>1347</v>
      </c>
      <c r="N148" s="54">
        <v>1731</v>
      </c>
    </row>
    <row r="149" spans="1:14" x14ac:dyDescent="0.25">
      <c r="A149" s="84" t="s">
        <v>141</v>
      </c>
      <c r="B149" s="25">
        <v>55.1</v>
      </c>
      <c r="C149" s="161">
        <v>2.5</v>
      </c>
      <c r="D149" s="238">
        <v>20.6</v>
      </c>
      <c r="E149" s="173">
        <v>2</v>
      </c>
      <c r="F149" s="26">
        <v>11.3</v>
      </c>
      <c r="G149" s="173">
        <v>1.5</v>
      </c>
      <c r="H149" s="26">
        <v>23.2</v>
      </c>
      <c r="I149" s="173">
        <v>2.1</v>
      </c>
      <c r="J149" s="26">
        <v>44.9</v>
      </c>
      <c r="K149" s="173">
        <v>2.5</v>
      </c>
      <c r="L149" s="65">
        <v>99.9</v>
      </c>
      <c r="M149" s="36">
        <v>1447</v>
      </c>
      <c r="N149" s="55">
        <v>1834</v>
      </c>
    </row>
    <row r="150" spans="1:14" x14ac:dyDescent="0.25">
      <c r="A150" s="85" t="s">
        <v>139</v>
      </c>
      <c r="B150" s="23">
        <v>66.400000000000006</v>
      </c>
      <c r="C150" s="160">
        <v>2.8</v>
      </c>
      <c r="D150" s="237">
        <v>22.7</v>
      </c>
      <c r="E150" s="172">
        <v>2.4</v>
      </c>
      <c r="F150" s="24">
        <v>14.7</v>
      </c>
      <c r="G150" s="172">
        <v>2</v>
      </c>
      <c r="H150" s="24">
        <v>29</v>
      </c>
      <c r="I150" s="172">
        <v>2.7</v>
      </c>
      <c r="J150" s="24">
        <v>33.6</v>
      </c>
      <c r="K150" s="172">
        <v>2.8</v>
      </c>
      <c r="L150" s="64">
        <v>99.899999999999991</v>
      </c>
      <c r="M150" s="34">
        <v>1080</v>
      </c>
      <c r="N150" s="54">
        <v>1317</v>
      </c>
    </row>
    <row r="151" spans="1:14" x14ac:dyDescent="0.25">
      <c r="A151" s="200" t="s">
        <v>142</v>
      </c>
      <c r="B151" s="49">
        <v>50.9</v>
      </c>
      <c r="C151" s="168">
        <v>3</v>
      </c>
      <c r="D151" s="245">
        <v>15.6</v>
      </c>
      <c r="E151" s="180">
        <v>2.2000000000000002</v>
      </c>
      <c r="F151" s="50">
        <v>13.2</v>
      </c>
      <c r="G151" s="180">
        <v>2</v>
      </c>
      <c r="H151" s="50">
        <v>22.1</v>
      </c>
      <c r="I151" s="180">
        <v>2.4</v>
      </c>
      <c r="J151" s="50">
        <v>49.1</v>
      </c>
      <c r="K151" s="180">
        <v>3</v>
      </c>
      <c r="L151" s="71">
        <v>100</v>
      </c>
      <c r="M151" s="51">
        <v>1041</v>
      </c>
      <c r="N151" s="61">
        <v>1222</v>
      </c>
    </row>
    <row r="152" spans="1:14" x14ac:dyDescent="0.25">
      <c r="A152" s="87" t="s">
        <v>157</v>
      </c>
      <c r="B152" s="23"/>
      <c r="C152" s="160"/>
      <c r="D152" s="237"/>
      <c r="E152" s="172"/>
      <c r="F152" s="24"/>
      <c r="G152" s="172"/>
      <c r="H152" s="24"/>
      <c r="I152" s="172"/>
      <c r="J152" s="24"/>
      <c r="K152" s="172"/>
      <c r="L152" s="64"/>
      <c r="M152" s="34"/>
      <c r="N152" s="54"/>
    </row>
    <row r="153" spans="1:14" x14ac:dyDescent="0.25">
      <c r="A153" s="84" t="s">
        <v>150</v>
      </c>
      <c r="B153" s="25">
        <v>65.2</v>
      </c>
      <c r="C153" s="161">
        <v>3.2</v>
      </c>
      <c r="D153" s="238">
        <v>28.2</v>
      </c>
      <c r="E153" s="173">
        <v>3</v>
      </c>
      <c r="F153" s="26">
        <v>14.2</v>
      </c>
      <c r="G153" s="173">
        <v>2.2999999999999998</v>
      </c>
      <c r="H153" s="26">
        <v>22.8</v>
      </c>
      <c r="I153" s="173">
        <v>2.8</v>
      </c>
      <c r="J153" s="26">
        <v>34.799999999999997</v>
      </c>
      <c r="K153" s="173">
        <v>3.2</v>
      </c>
      <c r="L153" s="65">
        <v>100</v>
      </c>
      <c r="M153" s="36">
        <v>1150</v>
      </c>
      <c r="N153" s="55">
        <v>1030</v>
      </c>
    </row>
    <row r="154" spans="1:14" x14ac:dyDescent="0.25">
      <c r="A154" s="85" t="s">
        <v>143</v>
      </c>
      <c r="B154" s="23">
        <v>51.5</v>
      </c>
      <c r="C154" s="160">
        <v>3.4</v>
      </c>
      <c r="D154" s="237">
        <v>19.899999999999999</v>
      </c>
      <c r="E154" s="172">
        <v>2.7</v>
      </c>
      <c r="F154" s="24">
        <v>13.6</v>
      </c>
      <c r="G154" s="172">
        <v>2.2999999999999998</v>
      </c>
      <c r="H154" s="24">
        <v>18</v>
      </c>
      <c r="I154" s="172">
        <v>2.5</v>
      </c>
      <c r="J154" s="24">
        <v>48.5</v>
      </c>
      <c r="K154" s="172">
        <v>3.4</v>
      </c>
      <c r="L154" s="64">
        <v>100.00000000000001</v>
      </c>
      <c r="M154" s="34">
        <v>1205</v>
      </c>
      <c r="N154" s="54">
        <v>982</v>
      </c>
    </row>
    <row r="155" spans="1:14" x14ac:dyDescent="0.25">
      <c r="A155" s="84" t="s">
        <v>144</v>
      </c>
      <c r="B155" s="25">
        <v>64.2</v>
      </c>
      <c r="C155" s="161">
        <v>3.5</v>
      </c>
      <c r="D155" s="238">
        <v>28</v>
      </c>
      <c r="E155" s="173">
        <v>3.2</v>
      </c>
      <c r="F155" s="26">
        <v>13.7</v>
      </c>
      <c r="G155" s="173">
        <v>2.5</v>
      </c>
      <c r="H155" s="26">
        <v>22.5</v>
      </c>
      <c r="I155" s="173">
        <v>3</v>
      </c>
      <c r="J155" s="26">
        <v>35.799999999999997</v>
      </c>
      <c r="K155" s="173">
        <v>3.5</v>
      </c>
      <c r="L155" s="65">
        <v>99.899999999999991</v>
      </c>
      <c r="M155" s="36">
        <v>974</v>
      </c>
      <c r="N155" s="55">
        <v>880</v>
      </c>
    </row>
    <row r="156" spans="1:14" x14ac:dyDescent="0.25">
      <c r="A156" s="85" t="s">
        <v>149</v>
      </c>
      <c r="B156" s="23">
        <v>51.5</v>
      </c>
      <c r="C156" s="160">
        <v>3.7</v>
      </c>
      <c r="D156" s="237">
        <v>20.3</v>
      </c>
      <c r="E156" s="172">
        <v>3</v>
      </c>
      <c r="F156" s="24">
        <v>13.3</v>
      </c>
      <c r="G156" s="172">
        <v>2.4</v>
      </c>
      <c r="H156" s="24">
        <v>17.899999999999999</v>
      </c>
      <c r="I156" s="172">
        <v>2.7</v>
      </c>
      <c r="J156" s="24">
        <v>48.5</v>
      </c>
      <c r="K156" s="172">
        <v>3.7</v>
      </c>
      <c r="L156" s="64">
        <v>100</v>
      </c>
      <c r="M156" s="34">
        <v>1030</v>
      </c>
      <c r="N156" s="54">
        <v>854</v>
      </c>
    </row>
    <row r="157" spans="1:14" ht="24.75" x14ac:dyDescent="0.25">
      <c r="A157" s="84" t="s">
        <v>145</v>
      </c>
      <c r="B157" s="25">
        <v>71</v>
      </c>
      <c r="C157" s="161">
        <v>7.6</v>
      </c>
      <c r="D157" s="238">
        <v>29.6</v>
      </c>
      <c r="E157" s="173">
        <v>7.7</v>
      </c>
      <c r="F157" s="26">
        <v>16.899999999999999</v>
      </c>
      <c r="G157" s="173">
        <v>6.1</v>
      </c>
      <c r="H157" s="26">
        <v>24.5</v>
      </c>
      <c r="I157" s="173">
        <v>7.3</v>
      </c>
      <c r="J157" s="26">
        <v>29</v>
      </c>
      <c r="K157" s="173">
        <v>7.6</v>
      </c>
      <c r="L157" s="65">
        <v>100</v>
      </c>
      <c r="M157" s="36">
        <v>175</v>
      </c>
      <c r="N157" s="55">
        <v>150</v>
      </c>
    </row>
    <row r="158" spans="1:14" ht="24.75" x14ac:dyDescent="0.25">
      <c r="A158" s="85" t="s">
        <v>151</v>
      </c>
      <c r="B158" s="23">
        <v>51.3</v>
      </c>
      <c r="C158" s="160">
        <v>9.1999999999999993</v>
      </c>
      <c r="D158" s="237">
        <v>17.399999999999999</v>
      </c>
      <c r="E158" s="172">
        <v>7.4</v>
      </c>
      <c r="F158" s="24">
        <v>15.7</v>
      </c>
      <c r="G158" s="172">
        <v>6.8</v>
      </c>
      <c r="H158" s="24">
        <v>18.3</v>
      </c>
      <c r="I158" s="172">
        <v>6.9</v>
      </c>
      <c r="J158" s="24">
        <v>48.7</v>
      </c>
      <c r="K158" s="172">
        <v>9.1999999999999993</v>
      </c>
      <c r="L158" s="64">
        <v>100.1</v>
      </c>
      <c r="M158" s="34">
        <v>175</v>
      </c>
      <c r="N158" s="54">
        <v>128</v>
      </c>
    </row>
    <row r="159" spans="1:14" x14ac:dyDescent="0.25">
      <c r="A159" s="84" t="s">
        <v>146</v>
      </c>
      <c r="B159" s="25">
        <v>69</v>
      </c>
      <c r="C159" s="161">
        <v>1.6</v>
      </c>
      <c r="D159" s="238">
        <v>29.2</v>
      </c>
      <c r="E159" s="173">
        <v>1.5</v>
      </c>
      <c r="F159" s="26">
        <v>15.2</v>
      </c>
      <c r="G159" s="173">
        <v>1.2</v>
      </c>
      <c r="H159" s="26">
        <v>24.6</v>
      </c>
      <c r="I159" s="173">
        <v>1.4</v>
      </c>
      <c r="J159" s="26">
        <v>31</v>
      </c>
      <c r="K159" s="173">
        <v>1.6</v>
      </c>
      <c r="L159" s="65">
        <v>99.9</v>
      </c>
      <c r="M159" s="36">
        <v>3153</v>
      </c>
      <c r="N159" s="55">
        <v>3980</v>
      </c>
    </row>
    <row r="160" spans="1:14" x14ac:dyDescent="0.25">
      <c r="A160" s="85" t="s">
        <v>152</v>
      </c>
      <c r="B160" s="23">
        <v>53.9</v>
      </c>
      <c r="C160" s="160">
        <v>1.7</v>
      </c>
      <c r="D160" s="237">
        <v>18.100000000000001</v>
      </c>
      <c r="E160" s="172">
        <v>1.3</v>
      </c>
      <c r="F160" s="24">
        <v>12.2</v>
      </c>
      <c r="G160" s="172">
        <v>1.1000000000000001</v>
      </c>
      <c r="H160" s="24">
        <v>23.5</v>
      </c>
      <c r="I160" s="172">
        <v>1.4</v>
      </c>
      <c r="J160" s="24">
        <v>46.1</v>
      </c>
      <c r="K160" s="172">
        <v>1.7</v>
      </c>
      <c r="L160" s="64">
        <v>100.1</v>
      </c>
      <c r="M160" s="34">
        <v>3115</v>
      </c>
      <c r="N160" s="54">
        <v>3772</v>
      </c>
    </row>
    <row r="161" spans="1:14" ht="24.75" x14ac:dyDescent="0.25">
      <c r="A161" s="84" t="s">
        <v>147</v>
      </c>
      <c r="B161" s="25">
        <v>73.099999999999994</v>
      </c>
      <c r="C161" s="161">
        <v>5.4</v>
      </c>
      <c r="D161" s="238">
        <v>30</v>
      </c>
      <c r="E161" s="173">
        <v>5.3</v>
      </c>
      <c r="F161" s="26">
        <v>18.399999999999999</v>
      </c>
      <c r="G161" s="173">
        <v>4.5</v>
      </c>
      <c r="H161" s="26">
        <v>24.8</v>
      </c>
      <c r="I161" s="173">
        <v>4.9000000000000004</v>
      </c>
      <c r="J161" s="26">
        <v>26.9</v>
      </c>
      <c r="K161" s="173">
        <v>5.4</v>
      </c>
      <c r="L161" s="65">
        <v>100.1</v>
      </c>
      <c r="M161" s="36">
        <v>283</v>
      </c>
      <c r="N161" s="55">
        <v>323</v>
      </c>
    </row>
    <row r="162" spans="1:14" ht="24.75" x14ac:dyDescent="0.25">
      <c r="A162" s="85" t="s">
        <v>153</v>
      </c>
      <c r="B162" s="23">
        <v>57.8</v>
      </c>
      <c r="C162" s="160">
        <v>5.8</v>
      </c>
      <c r="D162" s="237">
        <v>19.899999999999999</v>
      </c>
      <c r="E162" s="172">
        <v>4.5999999999999996</v>
      </c>
      <c r="F162" s="24">
        <v>13.2</v>
      </c>
      <c r="G162" s="172">
        <v>4</v>
      </c>
      <c r="H162" s="24">
        <v>24.8</v>
      </c>
      <c r="I162" s="172">
        <v>5</v>
      </c>
      <c r="J162" s="24">
        <v>42.2</v>
      </c>
      <c r="K162" s="172">
        <v>5.8</v>
      </c>
      <c r="L162" s="64">
        <v>99.899999999999991</v>
      </c>
      <c r="M162" s="34">
        <v>291</v>
      </c>
      <c r="N162" s="54">
        <v>325</v>
      </c>
    </row>
    <row r="163" spans="1:14" ht="24.75" x14ac:dyDescent="0.25">
      <c r="A163" s="84" t="s">
        <v>148</v>
      </c>
      <c r="B163" s="25">
        <v>68.599999999999994</v>
      </c>
      <c r="C163" s="161">
        <v>1.7</v>
      </c>
      <c r="D163" s="238">
        <v>29.1</v>
      </c>
      <c r="E163" s="173">
        <v>1.5</v>
      </c>
      <c r="F163" s="26">
        <v>14.9</v>
      </c>
      <c r="G163" s="173">
        <v>1.2</v>
      </c>
      <c r="H163" s="26">
        <v>24.6</v>
      </c>
      <c r="I163" s="173">
        <v>1.5</v>
      </c>
      <c r="J163" s="26">
        <v>31.4</v>
      </c>
      <c r="K163" s="173">
        <v>1.7</v>
      </c>
      <c r="L163" s="65">
        <v>100.10000000000001</v>
      </c>
      <c r="M163" s="36">
        <v>2870</v>
      </c>
      <c r="N163" s="55">
        <v>3657</v>
      </c>
    </row>
    <row r="164" spans="1:14" ht="24.75" x14ac:dyDescent="0.25">
      <c r="A164" s="85" t="s">
        <v>154</v>
      </c>
      <c r="B164" s="23">
        <v>53.5</v>
      </c>
      <c r="C164" s="160">
        <v>1.8</v>
      </c>
      <c r="D164" s="237">
        <v>17.899999999999999</v>
      </c>
      <c r="E164" s="172">
        <v>1.4</v>
      </c>
      <c r="F164" s="24">
        <v>12.1</v>
      </c>
      <c r="G164" s="172">
        <v>1.2</v>
      </c>
      <c r="H164" s="24">
        <v>23.4</v>
      </c>
      <c r="I164" s="172">
        <v>1.5</v>
      </c>
      <c r="J164" s="24">
        <v>46.5</v>
      </c>
      <c r="K164" s="172">
        <v>1.8</v>
      </c>
      <c r="L164" s="64">
        <v>100</v>
      </c>
      <c r="M164" s="34">
        <v>2824</v>
      </c>
      <c r="N164" s="54">
        <v>3447</v>
      </c>
    </row>
    <row r="165" spans="1:14" x14ac:dyDescent="0.25">
      <c r="A165" s="88" t="s">
        <v>158</v>
      </c>
      <c r="B165" s="29"/>
      <c r="C165" s="163"/>
      <c r="D165" s="240"/>
      <c r="E165" s="175"/>
      <c r="F165" s="30"/>
      <c r="G165" s="175"/>
      <c r="H165" s="30"/>
      <c r="I165" s="175"/>
      <c r="J165" s="30"/>
      <c r="K165" s="175"/>
      <c r="L165" s="67"/>
      <c r="M165" s="38"/>
      <c r="N165" s="57"/>
    </row>
    <row r="166" spans="1:14" x14ac:dyDescent="0.25">
      <c r="A166" s="85" t="s">
        <v>159</v>
      </c>
      <c r="B166" s="23">
        <v>69.099999999999994</v>
      </c>
      <c r="C166" s="160">
        <v>1.5</v>
      </c>
      <c r="D166" s="237">
        <v>29.2</v>
      </c>
      <c r="E166" s="172">
        <v>1.5</v>
      </c>
      <c r="F166" s="24">
        <v>15.3</v>
      </c>
      <c r="G166" s="172">
        <v>1.2</v>
      </c>
      <c r="H166" s="24">
        <v>24.6</v>
      </c>
      <c r="I166" s="172">
        <v>1.4</v>
      </c>
      <c r="J166" s="24">
        <v>30.9</v>
      </c>
      <c r="K166" s="172">
        <v>1.5</v>
      </c>
      <c r="L166" s="64">
        <v>99.999999999999986</v>
      </c>
      <c r="M166" s="34">
        <v>3328</v>
      </c>
      <c r="N166" s="54">
        <v>4130</v>
      </c>
    </row>
    <row r="167" spans="1:14" x14ac:dyDescent="0.25">
      <c r="A167" s="84" t="s">
        <v>169</v>
      </c>
      <c r="B167" s="25">
        <v>53.8</v>
      </c>
      <c r="C167" s="161">
        <v>1.7</v>
      </c>
      <c r="D167" s="238">
        <v>18.100000000000001</v>
      </c>
      <c r="E167" s="173">
        <v>1.3</v>
      </c>
      <c r="F167" s="26">
        <v>12.4</v>
      </c>
      <c r="G167" s="173">
        <v>1.1000000000000001</v>
      </c>
      <c r="H167" s="26">
        <v>23.3</v>
      </c>
      <c r="I167" s="173">
        <v>1.4</v>
      </c>
      <c r="J167" s="26">
        <v>46.2</v>
      </c>
      <c r="K167" s="173">
        <v>1.7</v>
      </c>
      <c r="L167" s="65">
        <v>99.999999999999986</v>
      </c>
      <c r="M167" s="36">
        <v>3290</v>
      </c>
      <c r="N167" s="55">
        <v>3900</v>
      </c>
    </row>
    <row r="168" spans="1:14" x14ac:dyDescent="0.25">
      <c r="A168" s="85" t="s">
        <v>160</v>
      </c>
      <c r="B168" s="23">
        <v>64.2</v>
      </c>
      <c r="C168" s="160">
        <v>3.5</v>
      </c>
      <c r="D168" s="237">
        <v>28</v>
      </c>
      <c r="E168" s="172">
        <v>3.2</v>
      </c>
      <c r="F168" s="24">
        <v>13.7</v>
      </c>
      <c r="G168" s="172">
        <v>2.5</v>
      </c>
      <c r="H168" s="24">
        <v>22.5</v>
      </c>
      <c r="I168" s="172">
        <v>3</v>
      </c>
      <c r="J168" s="24">
        <v>35.799999999999997</v>
      </c>
      <c r="K168" s="172">
        <v>3.5</v>
      </c>
      <c r="L168" s="64">
        <v>99.899999999999991</v>
      </c>
      <c r="M168" s="34">
        <v>974</v>
      </c>
      <c r="N168" s="54">
        <v>880</v>
      </c>
    </row>
    <row r="169" spans="1:14" x14ac:dyDescent="0.25">
      <c r="A169" s="84" t="s">
        <v>170</v>
      </c>
      <c r="B169" s="25">
        <v>51.5</v>
      </c>
      <c r="C169" s="161">
        <v>3.7</v>
      </c>
      <c r="D169" s="238">
        <v>20.3</v>
      </c>
      <c r="E169" s="173">
        <v>3</v>
      </c>
      <c r="F169" s="26">
        <v>13.3</v>
      </c>
      <c r="G169" s="173">
        <v>2.4</v>
      </c>
      <c r="H169" s="26">
        <v>17.899999999999999</v>
      </c>
      <c r="I169" s="173">
        <v>2.7</v>
      </c>
      <c r="J169" s="26">
        <v>48.5</v>
      </c>
      <c r="K169" s="173">
        <v>3.7</v>
      </c>
      <c r="L169" s="65">
        <v>100</v>
      </c>
      <c r="M169" s="36">
        <v>1030</v>
      </c>
      <c r="N169" s="55">
        <v>854</v>
      </c>
    </row>
    <row r="170" spans="1:14" x14ac:dyDescent="0.25">
      <c r="A170" s="85" t="s">
        <v>161</v>
      </c>
      <c r="B170" s="23">
        <v>67.2</v>
      </c>
      <c r="C170" s="160">
        <v>8.5</v>
      </c>
      <c r="D170" s="237">
        <v>28.6</v>
      </c>
      <c r="E170" s="172">
        <v>7.8</v>
      </c>
      <c r="F170" s="24">
        <v>16</v>
      </c>
      <c r="G170" s="172">
        <v>6.4</v>
      </c>
      <c r="H170" s="24">
        <v>22.6</v>
      </c>
      <c r="I170" s="172">
        <v>7.5</v>
      </c>
      <c r="J170" s="24">
        <v>32.799999999999997</v>
      </c>
      <c r="K170" s="172">
        <v>8.5</v>
      </c>
      <c r="L170" s="64">
        <v>100.10000000000001</v>
      </c>
      <c r="M170" s="34">
        <v>128</v>
      </c>
      <c r="N170" s="54">
        <v>143</v>
      </c>
    </row>
    <row r="171" spans="1:14" x14ac:dyDescent="0.25">
      <c r="A171" s="84" t="s">
        <v>171</v>
      </c>
      <c r="B171" s="278" t="s">
        <v>3</v>
      </c>
      <c r="C171" s="281" t="s">
        <v>3</v>
      </c>
      <c r="D171" s="326" t="s">
        <v>3</v>
      </c>
      <c r="E171" s="279" t="s">
        <v>3</v>
      </c>
      <c r="F171" s="280" t="s">
        <v>3</v>
      </c>
      <c r="G171" s="279" t="s">
        <v>3</v>
      </c>
      <c r="H171" s="280" t="s">
        <v>3</v>
      </c>
      <c r="I171" s="279" t="s">
        <v>3</v>
      </c>
      <c r="J171" s="280" t="s">
        <v>3</v>
      </c>
      <c r="K171" s="279" t="s">
        <v>3</v>
      </c>
      <c r="L171" s="83" t="s">
        <v>3</v>
      </c>
      <c r="M171" s="328">
        <v>81</v>
      </c>
      <c r="N171" s="55">
        <v>81</v>
      </c>
    </row>
    <row r="172" spans="1:14" x14ac:dyDescent="0.25">
      <c r="A172" s="85" t="s">
        <v>162</v>
      </c>
      <c r="B172" s="23">
        <v>70.5</v>
      </c>
      <c r="C172" s="160">
        <v>7.9</v>
      </c>
      <c r="D172" s="237">
        <v>36.799999999999997</v>
      </c>
      <c r="E172" s="172">
        <v>8.5</v>
      </c>
      <c r="F172" s="24">
        <v>14.1</v>
      </c>
      <c r="G172" s="172">
        <v>5.9</v>
      </c>
      <c r="H172" s="24">
        <v>19.600000000000001</v>
      </c>
      <c r="I172" s="172">
        <v>6.8</v>
      </c>
      <c r="J172" s="24">
        <v>29.5</v>
      </c>
      <c r="K172" s="172">
        <v>7.9</v>
      </c>
      <c r="L172" s="64">
        <v>100</v>
      </c>
      <c r="M172" s="34">
        <v>164</v>
      </c>
      <c r="N172" s="54">
        <v>152</v>
      </c>
    </row>
    <row r="173" spans="1:14" x14ac:dyDescent="0.25">
      <c r="A173" s="84" t="s">
        <v>172</v>
      </c>
      <c r="B173" s="25">
        <v>55.9</v>
      </c>
      <c r="C173" s="161">
        <v>9.5</v>
      </c>
      <c r="D173" s="238">
        <v>23.4</v>
      </c>
      <c r="E173" s="173">
        <v>8.1999999999999993</v>
      </c>
      <c r="F173" s="26">
        <v>16.3</v>
      </c>
      <c r="G173" s="173">
        <v>7.3</v>
      </c>
      <c r="H173" s="26">
        <v>16.2</v>
      </c>
      <c r="I173" s="173">
        <v>6.6</v>
      </c>
      <c r="J173" s="26">
        <v>44.1</v>
      </c>
      <c r="K173" s="173">
        <v>9.5</v>
      </c>
      <c r="L173" s="65">
        <v>99.999999999999986</v>
      </c>
      <c r="M173" s="36">
        <v>137</v>
      </c>
      <c r="N173" s="55">
        <v>120</v>
      </c>
    </row>
    <row r="174" spans="1:14" x14ac:dyDescent="0.25">
      <c r="A174" s="85" t="s">
        <v>163</v>
      </c>
      <c r="B174" s="23">
        <v>67.5</v>
      </c>
      <c r="C174" s="160">
        <v>9.3000000000000007</v>
      </c>
      <c r="D174" s="237">
        <v>30.6</v>
      </c>
      <c r="E174" s="172">
        <v>9.4</v>
      </c>
      <c r="F174" s="24">
        <v>15</v>
      </c>
      <c r="G174" s="172">
        <v>6.8</v>
      </c>
      <c r="H174" s="24">
        <v>21.9</v>
      </c>
      <c r="I174" s="172">
        <v>8.3000000000000007</v>
      </c>
      <c r="J174" s="24">
        <v>32.5</v>
      </c>
      <c r="K174" s="172">
        <v>9.3000000000000007</v>
      </c>
      <c r="L174" s="64">
        <v>100</v>
      </c>
      <c r="M174" s="34">
        <v>121</v>
      </c>
      <c r="N174" s="54">
        <v>114</v>
      </c>
    </row>
    <row r="175" spans="1:14" x14ac:dyDescent="0.25">
      <c r="A175" s="84" t="s">
        <v>173</v>
      </c>
      <c r="B175" s="25">
        <v>55</v>
      </c>
      <c r="C175" s="161">
        <v>9.6</v>
      </c>
      <c r="D175" s="238">
        <v>22.9</v>
      </c>
      <c r="E175" s="173">
        <v>8.6</v>
      </c>
      <c r="F175" s="26">
        <v>13</v>
      </c>
      <c r="G175" s="173">
        <v>6.4</v>
      </c>
      <c r="H175" s="26">
        <v>19</v>
      </c>
      <c r="I175" s="173">
        <v>7.1</v>
      </c>
      <c r="J175" s="26">
        <v>45</v>
      </c>
      <c r="K175" s="173">
        <v>9.6</v>
      </c>
      <c r="L175" s="65">
        <v>99.999999999999986</v>
      </c>
      <c r="M175" s="36">
        <v>145</v>
      </c>
      <c r="N175" s="55">
        <v>124</v>
      </c>
    </row>
    <row r="176" spans="1:14" x14ac:dyDescent="0.25">
      <c r="A176" s="85" t="s">
        <v>164</v>
      </c>
      <c r="B176" s="23">
        <v>61</v>
      </c>
      <c r="C176" s="160">
        <v>4.9000000000000004</v>
      </c>
      <c r="D176" s="237">
        <v>24.7</v>
      </c>
      <c r="E176" s="172">
        <v>4.2</v>
      </c>
      <c r="F176" s="24">
        <v>12.8</v>
      </c>
      <c r="G176" s="172">
        <v>3.3</v>
      </c>
      <c r="H176" s="24">
        <v>23.4</v>
      </c>
      <c r="I176" s="172">
        <v>4.0999999999999996</v>
      </c>
      <c r="J176" s="24">
        <v>39</v>
      </c>
      <c r="K176" s="172">
        <v>4.9000000000000004</v>
      </c>
      <c r="L176" s="64">
        <v>100.00000000000001</v>
      </c>
      <c r="M176" s="34">
        <v>562</v>
      </c>
      <c r="N176" s="54">
        <v>471</v>
      </c>
    </row>
    <row r="177" spans="1:14" x14ac:dyDescent="0.25">
      <c r="A177" s="84" t="s">
        <v>174</v>
      </c>
      <c r="B177" s="25">
        <v>49.4</v>
      </c>
      <c r="C177" s="161">
        <v>4.5999999999999996</v>
      </c>
      <c r="D177" s="238">
        <v>18.399999999999999</v>
      </c>
      <c r="E177" s="173">
        <v>3.6</v>
      </c>
      <c r="F177" s="26">
        <v>13.5</v>
      </c>
      <c r="G177" s="173">
        <v>3.1</v>
      </c>
      <c r="H177" s="26">
        <v>17.5</v>
      </c>
      <c r="I177" s="173">
        <v>3.5</v>
      </c>
      <c r="J177" s="26">
        <v>50.6</v>
      </c>
      <c r="K177" s="173">
        <v>4.5999999999999996</v>
      </c>
      <c r="L177" s="65">
        <v>100.1</v>
      </c>
      <c r="M177" s="36">
        <v>667</v>
      </c>
      <c r="N177" s="55">
        <v>529</v>
      </c>
    </row>
    <row r="178" spans="1:14" x14ac:dyDescent="0.25">
      <c r="A178" s="196" t="s">
        <v>251</v>
      </c>
      <c r="B178" s="27"/>
      <c r="C178" s="162"/>
      <c r="D178" s="239"/>
      <c r="E178" s="174"/>
      <c r="F178" s="28"/>
      <c r="G178" s="174"/>
      <c r="H178" s="28"/>
      <c r="I178" s="174"/>
      <c r="J178" s="28"/>
      <c r="K178" s="174"/>
      <c r="L178" s="66"/>
      <c r="M178" s="37"/>
      <c r="N178" s="56"/>
    </row>
    <row r="179" spans="1:14" x14ac:dyDescent="0.25">
      <c r="A179" s="84" t="s">
        <v>252</v>
      </c>
      <c r="B179" s="25">
        <v>69.099999999999994</v>
      </c>
      <c r="C179" s="161">
        <v>5.7</v>
      </c>
      <c r="D179" s="238">
        <v>29.9</v>
      </c>
      <c r="E179" s="173">
        <v>5.6</v>
      </c>
      <c r="F179" s="26">
        <v>15.9</v>
      </c>
      <c r="G179" s="173">
        <v>4.3</v>
      </c>
      <c r="H179" s="26">
        <v>23.3</v>
      </c>
      <c r="I179" s="173">
        <v>5.3</v>
      </c>
      <c r="J179" s="26">
        <v>30.9</v>
      </c>
      <c r="K179" s="173">
        <v>5.7</v>
      </c>
      <c r="L179" s="65">
        <v>99.999999999999986</v>
      </c>
      <c r="M179" s="36">
        <v>407</v>
      </c>
      <c r="N179" s="55">
        <v>296</v>
      </c>
    </row>
    <row r="180" spans="1:14" x14ac:dyDescent="0.25">
      <c r="A180" s="85" t="s">
        <v>254</v>
      </c>
      <c r="B180" s="23">
        <v>54.8</v>
      </c>
      <c r="C180" s="160">
        <v>5.5</v>
      </c>
      <c r="D180" s="237">
        <v>21.8</v>
      </c>
      <c r="E180" s="172">
        <v>4.5999999999999996</v>
      </c>
      <c r="F180" s="24">
        <v>16.5</v>
      </c>
      <c r="G180" s="172">
        <v>4</v>
      </c>
      <c r="H180" s="24">
        <v>16.5</v>
      </c>
      <c r="I180" s="172">
        <v>4</v>
      </c>
      <c r="J180" s="24">
        <v>45.2</v>
      </c>
      <c r="K180" s="172">
        <v>5.5</v>
      </c>
      <c r="L180" s="64">
        <v>100</v>
      </c>
      <c r="M180" s="34">
        <v>496</v>
      </c>
      <c r="N180" s="54">
        <v>367</v>
      </c>
    </row>
    <row r="181" spans="1:14" x14ac:dyDescent="0.25">
      <c r="A181" s="84" t="s">
        <v>253</v>
      </c>
      <c r="B181" s="25">
        <v>60.6</v>
      </c>
      <c r="C181" s="161">
        <v>4.4000000000000004</v>
      </c>
      <c r="D181" s="238">
        <v>26.6</v>
      </c>
      <c r="E181" s="173">
        <v>3.8</v>
      </c>
      <c r="F181" s="26">
        <v>12.1</v>
      </c>
      <c r="G181" s="173">
        <v>2.8</v>
      </c>
      <c r="H181" s="26">
        <v>21.9</v>
      </c>
      <c r="I181" s="173">
        <v>3.5</v>
      </c>
      <c r="J181" s="26">
        <v>39.4</v>
      </c>
      <c r="K181" s="173">
        <v>4.4000000000000004</v>
      </c>
      <c r="L181" s="65">
        <v>100</v>
      </c>
      <c r="M181" s="36">
        <v>567</v>
      </c>
      <c r="N181" s="55">
        <v>584</v>
      </c>
    </row>
    <row r="182" spans="1:14" x14ac:dyDescent="0.25">
      <c r="A182" s="85" t="s">
        <v>255</v>
      </c>
      <c r="B182" s="23">
        <v>48.4</v>
      </c>
      <c r="C182" s="160">
        <v>4.8</v>
      </c>
      <c r="D182" s="237">
        <v>18.899999999999999</v>
      </c>
      <c r="E182" s="172">
        <v>3.8</v>
      </c>
      <c r="F182" s="24">
        <v>10.199999999999999</v>
      </c>
      <c r="G182" s="172">
        <v>2.9</v>
      </c>
      <c r="H182" s="24">
        <v>19.2</v>
      </c>
      <c r="I182" s="172">
        <v>3.7</v>
      </c>
      <c r="J182" s="24">
        <v>51.6</v>
      </c>
      <c r="K182" s="172">
        <v>4.8</v>
      </c>
      <c r="L182" s="64">
        <v>100.10000000000001</v>
      </c>
      <c r="M182" s="34">
        <v>534</v>
      </c>
      <c r="N182" s="54">
        <v>487</v>
      </c>
    </row>
    <row r="183" spans="1:14" x14ac:dyDescent="0.25">
      <c r="A183" s="88" t="s">
        <v>155</v>
      </c>
      <c r="B183" s="29"/>
      <c r="C183" s="163"/>
      <c r="D183" s="240"/>
      <c r="E183" s="175"/>
      <c r="F183" s="30"/>
      <c r="G183" s="175"/>
      <c r="H183" s="30"/>
      <c r="I183" s="175"/>
      <c r="J183" s="30"/>
      <c r="K183" s="175"/>
      <c r="L183" s="67"/>
      <c r="M183" s="38"/>
      <c r="N183" s="57"/>
    </row>
    <row r="184" spans="1:14" x14ac:dyDescent="0.25">
      <c r="A184" s="85" t="s">
        <v>165</v>
      </c>
      <c r="B184" s="23">
        <v>54.2</v>
      </c>
      <c r="C184" s="160">
        <v>4.0999999999999996</v>
      </c>
      <c r="D184" s="237">
        <v>24.2</v>
      </c>
      <c r="E184" s="172">
        <v>3.5</v>
      </c>
      <c r="F184" s="24">
        <v>12.5</v>
      </c>
      <c r="G184" s="172">
        <v>2.7</v>
      </c>
      <c r="H184" s="24">
        <v>17.399999999999999</v>
      </c>
      <c r="I184" s="172">
        <v>3.1</v>
      </c>
      <c r="J184" s="24">
        <v>45.8</v>
      </c>
      <c r="K184" s="172">
        <v>4.0999999999999996</v>
      </c>
      <c r="L184" s="64">
        <v>100</v>
      </c>
      <c r="M184" s="34">
        <v>798</v>
      </c>
      <c r="N184" s="54">
        <v>654</v>
      </c>
    </row>
    <row r="185" spans="1:14" x14ac:dyDescent="0.25">
      <c r="A185" s="84" t="s">
        <v>175</v>
      </c>
      <c r="B185" s="25">
        <v>45.1</v>
      </c>
      <c r="C185" s="161">
        <v>3.8</v>
      </c>
      <c r="D185" s="238">
        <v>17.899999999999999</v>
      </c>
      <c r="E185" s="173">
        <v>3.1</v>
      </c>
      <c r="F185" s="26">
        <v>10.5</v>
      </c>
      <c r="G185" s="173">
        <v>2.4</v>
      </c>
      <c r="H185" s="26">
        <v>16.8</v>
      </c>
      <c r="I185" s="173">
        <v>2.8</v>
      </c>
      <c r="J185" s="26">
        <v>54.9</v>
      </c>
      <c r="K185" s="173">
        <v>3.8</v>
      </c>
      <c r="L185" s="65">
        <v>100</v>
      </c>
      <c r="M185" s="36">
        <v>946</v>
      </c>
      <c r="N185" s="55">
        <v>755</v>
      </c>
    </row>
    <row r="186" spans="1:14" x14ac:dyDescent="0.25">
      <c r="A186" s="85" t="s">
        <v>166</v>
      </c>
      <c r="B186" s="23">
        <v>63.4</v>
      </c>
      <c r="C186" s="160">
        <v>2.4</v>
      </c>
      <c r="D186" s="237">
        <v>25.9</v>
      </c>
      <c r="E186" s="172">
        <v>2.2000000000000002</v>
      </c>
      <c r="F186" s="24">
        <v>13.3</v>
      </c>
      <c r="G186" s="172">
        <v>1.7</v>
      </c>
      <c r="H186" s="24">
        <v>24.1</v>
      </c>
      <c r="I186" s="172">
        <v>2.1</v>
      </c>
      <c r="J186" s="24">
        <v>36.6</v>
      </c>
      <c r="K186" s="172">
        <v>2.4</v>
      </c>
      <c r="L186" s="64">
        <v>100.10000000000001</v>
      </c>
      <c r="M186" s="34">
        <v>1636</v>
      </c>
      <c r="N186" s="54">
        <v>1757</v>
      </c>
    </row>
    <row r="187" spans="1:14" x14ac:dyDescent="0.25">
      <c r="A187" s="84" t="s">
        <v>176</v>
      </c>
      <c r="B187" s="25">
        <v>44.6</v>
      </c>
      <c r="C187" s="161">
        <v>2.4</v>
      </c>
      <c r="D187" s="238">
        <v>13.6</v>
      </c>
      <c r="E187" s="173">
        <v>1.6</v>
      </c>
      <c r="F187" s="26">
        <v>10.4</v>
      </c>
      <c r="G187" s="173">
        <v>1.5</v>
      </c>
      <c r="H187" s="26">
        <v>20.6</v>
      </c>
      <c r="I187" s="173">
        <v>1.9</v>
      </c>
      <c r="J187" s="26">
        <v>55.4</v>
      </c>
      <c r="K187" s="173">
        <v>2.4</v>
      </c>
      <c r="L187" s="65">
        <v>99.9</v>
      </c>
      <c r="M187" s="36">
        <v>1892</v>
      </c>
      <c r="N187" s="55">
        <v>1967</v>
      </c>
    </row>
    <row r="188" spans="1:14" x14ac:dyDescent="0.25">
      <c r="A188" s="85" t="s">
        <v>167</v>
      </c>
      <c r="B188" s="23">
        <v>71.8</v>
      </c>
      <c r="C188" s="160">
        <v>3.3</v>
      </c>
      <c r="D188" s="237">
        <v>31</v>
      </c>
      <c r="E188" s="172">
        <v>3.4</v>
      </c>
      <c r="F188" s="24">
        <v>14.1</v>
      </c>
      <c r="G188" s="172">
        <v>2.5</v>
      </c>
      <c r="H188" s="24">
        <v>26.7</v>
      </c>
      <c r="I188" s="172">
        <v>3.2</v>
      </c>
      <c r="J188" s="24">
        <v>28.2</v>
      </c>
      <c r="K188" s="172">
        <v>3.3</v>
      </c>
      <c r="L188" s="64">
        <v>99.899999999999991</v>
      </c>
      <c r="M188" s="34">
        <v>624</v>
      </c>
      <c r="N188" s="54">
        <v>850</v>
      </c>
    </row>
    <row r="189" spans="1:14" x14ac:dyDescent="0.25">
      <c r="A189" s="84" t="s">
        <v>177</v>
      </c>
      <c r="B189" s="25">
        <v>61</v>
      </c>
      <c r="C189" s="161">
        <v>3.7</v>
      </c>
      <c r="D189" s="238">
        <v>20.3</v>
      </c>
      <c r="E189" s="173">
        <v>3</v>
      </c>
      <c r="F189" s="26">
        <v>14.8</v>
      </c>
      <c r="G189" s="173">
        <v>2.7</v>
      </c>
      <c r="H189" s="26">
        <v>26</v>
      </c>
      <c r="I189" s="173">
        <v>3.3</v>
      </c>
      <c r="J189" s="26">
        <v>39</v>
      </c>
      <c r="K189" s="173">
        <v>3.7</v>
      </c>
      <c r="L189" s="65">
        <v>100</v>
      </c>
      <c r="M189" s="36">
        <v>592</v>
      </c>
      <c r="N189" s="55">
        <v>804</v>
      </c>
    </row>
    <row r="190" spans="1:14" x14ac:dyDescent="0.25">
      <c r="A190" s="85" t="s">
        <v>168</v>
      </c>
      <c r="B190" s="23">
        <v>80.900000000000006</v>
      </c>
      <c r="C190" s="160">
        <v>2</v>
      </c>
      <c r="D190" s="237">
        <v>34.799999999999997</v>
      </c>
      <c r="E190" s="172">
        <v>2.4</v>
      </c>
      <c r="F190" s="24">
        <v>19.100000000000001</v>
      </c>
      <c r="G190" s="172">
        <v>2</v>
      </c>
      <c r="H190" s="24">
        <v>27</v>
      </c>
      <c r="I190" s="172">
        <v>2.2999999999999998</v>
      </c>
      <c r="J190" s="24">
        <v>19.100000000000001</v>
      </c>
      <c r="K190" s="172">
        <v>2</v>
      </c>
      <c r="L190" s="64">
        <v>100.00000000000001</v>
      </c>
      <c r="M190" s="34">
        <v>1245</v>
      </c>
      <c r="N190" s="54">
        <v>1749</v>
      </c>
    </row>
    <row r="191" spans="1:14" x14ac:dyDescent="0.25">
      <c r="A191" s="84" t="s">
        <v>178</v>
      </c>
      <c r="B191" s="25">
        <v>75</v>
      </c>
      <c r="C191" s="161">
        <v>2.7</v>
      </c>
      <c r="D191" s="238">
        <v>28.8</v>
      </c>
      <c r="E191" s="173">
        <v>2.7</v>
      </c>
      <c r="F191" s="26">
        <v>18.2</v>
      </c>
      <c r="G191" s="173">
        <v>2.4</v>
      </c>
      <c r="H191" s="26">
        <v>27.9</v>
      </c>
      <c r="I191" s="173">
        <v>2.7</v>
      </c>
      <c r="J191" s="26">
        <v>25</v>
      </c>
      <c r="K191" s="173">
        <v>2.7</v>
      </c>
      <c r="L191" s="65">
        <v>100.1</v>
      </c>
      <c r="M191" s="36">
        <v>890</v>
      </c>
      <c r="N191" s="55">
        <v>1228</v>
      </c>
    </row>
    <row r="192" spans="1:14" ht="24.75" x14ac:dyDescent="0.25">
      <c r="A192" s="196" t="s">
        <v>179</v>
      </c>
      <c r="B192" s="27"/>
      <c r="C192" s="162"/>
      <c r="D192" s="239"/>
      <c r="E192" s="174"/>
      <c r="F192" s="28"/>
      <c r="G192" s="174"/>
      <c r="H192" s="28"/>
      <c r="I192" s="174"/>
      <c r="J192" s="28"/>
      <c r="K192" s="174"/>
      <c r="L192" s="66"/>
      <c r="M192" s="37"/>
      <c r="N192" s="56"/>
    </row>
    <row r="193" spans="1:14" x14ac:dyDescent="0.25">
      <c r="A193" s="84" t="s">
        <v>224</v>
      </c>
      <c r="B193" s="25">
        <v>59.7</v>
      </c>
      <c r="C193" s="161">
        <v>3.8</v>
      </c>
      <c r="D193" s="238">
        <v>28.4</v>
      </c>
      <c r="E193" s="173">
        <v>3.4</v>
      </c>
      <c r="F193" s="26">
        <v>13</v>
      </c>
      <c r="G193" s="173">
        <v>2.5</v>
      </c>
      <c r="H193" s="26">
        <v>18.3</v>
      </c>
      <c r="I193" s="173">
        <v>2.9</v>
      </c>
      <c r="J193" s="26">
        <v>40.299999999999997</v>
      </c>
      <c r="K193" s="173">
        <v>3.8</v>
      </c>
      <c r="L193" s="65">
        <v>100.1</v>
      </c>
      <c r="M193" s="36">
        <v>872</v>
      </c>
      <c r="N193" s="55">
        <v>762</v>
      </c>
    </row>
    <row r="194" spans="1:14" x14ac:dyDescent="0.25">
      <c r="A194" s="85" t="s">
        <v>225</v>
      </c>
      <c r="B194" s="23">
        <v>49</v>
      </c>
      <c r="C194" s="160">
        <v>4.0999999999999996</v>
      </c>
      <c r="D194" s="237">
        <v>19</v>
      </c>
      <c r="E194" s="172">
        <v>3.2</v>
      </c>
      <c r="F194" s="24">
        <v>14</v>
      </c>
      <c r="G194" s="172">
        <v>2.8</v>
      </c>
      <c r="H194" s="24">
        <v>16.100000000000001</v>
      </c>
      <c r="I194" s="172">
        <v>2.9</v>
      </c>
      <c r="J194" s="24">
        <v>51</v>
      </c>
      <c r="K194" s="172">
        <v>4.0999999999999996</v>
      </c>
      <c r="L194" s="64">
        <v>100</v>
      </c>
      <c r="M194" s="34">
        <v>834</v>
      </c>
      <c r="N194" s="54">
        <v>663</v>
      </c>
    </row>
    <row r="195" spans="1:14" x14ac:dyDescent="0.25">
      <c r="A195" s="84" t="s">
        <v>226</v>
      </c>
      <c r="B195" s="25">
        <v>66.8</v>
      </c>
      <c r="C195" s="161">
        <v>3.2</v>
      </c>
      <c r="D195" s="238">
        <v>30.6</v>
      </c>
      <c r="E195" s="173">
        <v>3.1</v>
      </c>
      <c r="F195" s="26">
        <v>14.1</v>
      </c>
      <c r="G195" s="173">
        <v>2.4</v>
      </c>
      <c r="H195" s="26">
        <v>22.2</v>
      </c>
      <c r="I195" s="173">
        <v>2.8</v>
      </c>
      <c r="J195" s="26">
        <v>33.200000000000003</v>
      </c>
      <c r="K195" s="173">
        <v>3.2</v>
      </c>
      <c r="L195" s="65">
        <v>100</v>
      </c>
      <c r="M195" s="36">
        <v>902</v>
      </c>
      <c r="N195" s="55">
        <v>982</v>
      </c>
    </row>
    <row r="196" spans="1:14" x14ac:dyDescent="0.25">
      <c r="A196" s="85" t="s">
        <v>227</v>
      </c>
      <c r="B196" s="23">
        <v>50.3</v>
      </c>
      <c r="C196" s="160">
        <v>3.8</v>
      </c>
      <c r="D196" s="237">
        <v>18.100000000000001</v>
      </c>
      <c r="E196" s="172">
        <v>3</v>
      </c>
      <c r="F196" s="24">
        <v>11.4</v>
      </c>
      <c r="G196" s="172">
        <v>2.4</v>
      </c>
      <c r="H196" s="24">
        <v>20.8</v>
      </c>
      <c r="I196" s="172">
        <v>3.1</v>
      </c>
      <c r="J196" s="24">
        <v>49.7</v>
      </c>
      <c r="K196" s="172">
        <v>3.8</v>
      </c>
      <c r="L196" s="64">
        <v>100.10000000000001</v>
      </c>
      <c r="M196" s="34">
        <v>756</v>
      </c>
      <c r="N196" s="54">
        <v>778</v>
      </c>
    </row>
    <row r="197" spans="1:14" x14ac:dyDescent="0.25">
      <c r="A197" s="84" t="s">
        <v>228</v>
      </c>
      <c r="B197" s="25">
        <v>64.599999999999994</v>
      </c>
      <c r="C197" s="161">
        <v>3.3</v>
      </c>
      <c r="D197" s="238">
        <v>25.9</v>
      </c>
      <c r="E197" s="173">
        <v>3</v>
      </c>
      <c r="F197" s="26">
        <v>15</v>
      </c>
      <c r="G197" s="173">
        <v>2.5</v>
      </c>
      <c r="H197" s="26">
        <v>23.7</v>
      </c>
      <c r="I197" s="173">
        <v>3</v>
      </c>
      <c r="J197" s="26">
        <v>35.4</v>
      </c>
      <c r="K197" s="173">
        <v>3.3</v>
      </c>
      <c r="L197" s="65">
        <v>100</v>
      </c>
      <c r="M197" s="36">
        <v>807</v>
      </c>
      <c r="N197" s="55">
        <v>956</v>
      </c>
    </row>
    <row r="198" spans="1:14" x14ac:dyDescent="0.25">
      <c r="A198" s="85" t="s">
        <v>229</v>
      </c>
      <c r="B198" s="23">
        <v>51.1</v>
      </c>
      <c r="C198" s="160">
        <v>3.5</v>
      </c>
      <c r="D198" s="237">
        <v>18.5</v>
      </c>
      <c r="E198" s="172">
        <v>2.7</v>
      </c>
      <c r="F198" s="24">
        <v>11.6</v>
      </c>
      <c r="G198" s="172">
        <v>2.2999999999999998</v>
      </c>
      <c r="H198" s="24">
        <v>21</v>
      </c>
      <c r="I198" s="172">
        <v>2.8</v>
      </c>
      <c r="J198" s="24">
        <v>48.9</v>
      </c>
      <c r="K198" s="172">
        <v>3.5</v>
      </c>
      <c r="L198" s="64">
        <v>100</v>
      </c>
      <c r="M198" s="34">
        <v>842</v>
      </c>
      <c r="N198" s="54">
        <v>913</v>
      </c>
    </row>
    <row r="199" spans="1:14" x14ac:dyDescent="0.25">
      <c r="A199" s="84" t="s">
        <v>230</v>
      </c>
      <c r="B199" s="25">
        <v>73.3</v>
      </c>
      <c r="C199" s="161">
        <v>2.9</v>
      </c>
      <c r="D199" s="238">
        <v>28.5</v>
      </c>
      <c r="E199" s="173">
        <v>2.9</v>
      </c>
      <c r="F199" s="26">
        <v>14.7</v>
      </c>
      <c r="G199" s="173">
        <v>2.2999999999999998</v>
      </c>
      <c r="H199" s="26">
        <v>30</v>
      </c>
      <c r="I199" s="173">
        <v>3</v>
      </c>
      <c r="J199" s="26">
        <v>26.7</v>
      </c>
      <c r="K199" s="173">
        <v>2.9</v>
      </c>
      <c r="L199" s="65">
        <v>100</v>
      </c>
      <c r="M199" s="36">
        <v>810</v>
      </c>
      <c r="N199" s="55">
        <v>1051</v>
      </c>
    </row>
    <row r="200" spans="1:14" x14ac:dyDescent="0.25">
      <c r="A200" s="85" t="s">
        <v>231</v>
      </c>
      <c r="B200" s="23">
        <v>51.9</v>
      </c>
      <c r="C200" s="160">
        <v>3.2</v>
      </c>
      <c r="D200" s="237">
        <v>16.600000000000001</v>
      </c>
      <c r="E200" s="172">
        <v>2.2999999999999998</v>
      </c>
      <c r="F200" s="24">
        <v>12.2</v>
      </c>
      <c r="G200" s="172">
        <v>2.1</v>
      </c>
      <c r="H200" s="24">
        <v>23.1</v>
      </c>
      <c r="I200" s="172">
        <v>2.7</v>
      </c>
      <c r="J200" s="24">
        <v>48.1</v>
      </c>
      <c r="K200" s="172">
        <v>3.2</v>
      </c>
      <c r="L200" s="64">
        <v>100</v>
      </c>
      <c r="M200" s="34">
        <v>911</v>
      </c>
      <c r="N200" s="54">
        <v>1085</v>
      </c>
    </row>
    <row r="201" spans="1:14" x14ac:dyDescent="0.25">
      <c r="A201" s="84" t="s">
        <v>232</v>
      </c>
      <c r="B201" s="25">
        <v>75.3</v>
      </c>
      <c r="C201" s="161">
        <v>2.6</v>
      </c>
      <c r="D201" s="238">
        <v>30.8</v>
      </c>
      <c r="E201" s="173">
        <v>2.7</v>
      </c>
      <c r="F201" s="26">
        <v>17.899999999999999</v>
      </c>
      <c r="G201" s="173">
        <v>2.2999999999999998</v>
      </c>
      <c r="H201" s="26">
        <v>26.6</v>
      </c>
      <c r="I201" s="173">
        <v>2.6</v>
      </c>
      <c r="J201" s="26">
        <v>24.7</v>
      </c>
      <c r="K201" s="173">
        <v>2.6</v>
      </c>
      <c r="L201" s="65">
        <v>100</v>
      </c>
      <c r="M201" s="36">
        <v>911</v>
      </c>
      <c r="N201" s="55">
        <v>1259</v>
      </c>
    </row>
    <row r="202" spans="1:14" x14ac:dyDescent="0.25">
      <c r="A202" s="85" t="s">
        <v>233</v>
      </c>
      <c r="B202" s="23">
        <v>62</v>
      </c>
      <c r="C202" s="160">
        <v>2.9</v>
      </c>
      <c r="D202" s="237">
        <v>20.6</v>
      </c>
      <c r="E202" s="172">
        <v>2.2999999999999998</v>
      </c>
      <c r="F202" s="24">
        <v>13.7</v>
      </c>
      <c r="G202" s="172">
        <v>2</v>
      </c>
      <c r="H202" s="24">
        <v>27.6</v>
      </c>
      <c r="I202" s="172">
        <v>2.6</v>
      </c>
      <c r="J202" s="24">
        <v>38</v>
      </c>
      <c r="K202" s="172">
        <v>2.9</v>
      </c>
      <c r="L202" s="64">
        <v>100</v>
      </c>
      <c r="M202" s="34">
        <v>978</v>
      </c>
      <c r="N202" s="54">
        <v>1315</v>
      </c>
    </row>
    <row r="203" spans="1:14" x14ac:dyDescent="0.25">
      <c r="A203" s="88" t="s">
        <v>180</v>
      </c>
      <c r="B203" s="73"/>
      <c r="C203" s="169"/>
      <c r="D203" s="246"/>
      <c r="E203" s="181"/>
      <c r="F203" s="74"/>
      <c r="G203" s="181"/>
      <c r="H203" s="74"/>
      <c r="I203" s="181"/>
      <c r="J203" s="74"/>
      <c r="K203" s="181"/>
      <c r="L203" s="75"/>
      <c r="M203" s="76"/>
      <c r="N203" s="77"/>
    </row>
    <row r="204" spans="1:14" x14ac:dyDescent="0.25">
      <c r="A204" s="85" t="s">
        <v>181</v>
      </c>
      <c r="B204" s="23">
        <v>56.5</v>
      </c>
      <c r="C204" s="160">
        <v>3.9</v>
      </c>
      <c r="D204" s="237">
        <v>20.3</v>
      </c>
      <c r="E204" s="172">
        <v>3.2</v>
      </c>
      <c r="F204" s="24">
        <v>10.199999999999999</v>
      </c>
      <c r="G204" s="172">
        <v>2.2999999999999998</v>
      </c>
      <c r="H204" s="24">
        <v>26.1</v>
      </c>
      <c r="I204" s="172">
        <v>3.5</v>
      </c>
      <c r="J204" s="24">
        <v>43.5</v>
      </c>
      <c r="K204" s="172">
        <v>3.9</v>
      </c>
      <c r="L204" s="64">
        <v>99.9</v>
      </c>
      <c r="M204" s="34">
        <v>695</v>
      </c>
      <c r="N204" s="54">
        <v>710</v>
      </c>
    </row>
    <row r="205" spans="1:14" x14ac:dyDescent="0.25">
      <c r="A205" s="84" t="s">
        <v>189</v>
      </c>
      <c r="B205" s="25">
        <v>40.299999999999997</v>
      </c>
      <c r="C205" s="161">
        <v>3.2</v>
      </c>
      <c r="D205" s="238">
        <v>14.3</v>
      </c>
      <c r="E205" s="173">
        <v>2.4</v>
      </c>
      <c r="F205" s="26">
        <v>9.1</v>
      </c>
      <c r="G205" s="173">
        <v>1.9</v>
      </c>
      <c r="H205" s="26">
        <v>16.899999999999999</v>
      </c>
      <c r="I205" s="173">
        <v>2.4</v>
      </c>
      <c r="J205" s="26">
        <v>59.7</v>
      </c>
      <c r="K205" s="173">
        <v>3.2</v>
      </c>
      <c r="L205" s="65">
        <v>100.09999999999998</v>
      </c>
      <c r="M205" s="36">
        <v>1093</v>
      </c>
      <c r="N205" s="55">
        <v>1021</v>
      </c>
    </row>
    <row r="206" spans="1:14" x14ac:dyDescent="0.25">
      <c r="A206" s="85" t="s">
        <v>182</v>
      </c>
      <c r="B206" s="23">
        <v>74.5</v>
      </c>
      <c r="C206" s="160">
        <v>2.1</v>
      </c>
      <c r="D206" s="237">
        <v>26.7</v>
      </c>
      <c r="E206" s="172">
        <v>2.1</v>
      </c>
      <c r="F206" s="24">
        <v>18.3</v>
      </c>
      <c r="G206" s="172">
        <v>1.9</v>
      </c>
      <c r="H206" s="24">
        <v>29.5</v>
      </c>
      <c r="I206" s="172">
        <v>2.2000000000000002</v>
      </c>
      <c r="J206" s="24">
        <v>25.5</v>
      </c>
      <c r="K206" s="172">
        <v>2.1</v>
      </c>
      <c r="L206" s="64">
        <v>100</v>
      </c>
      <c r="M206" s="34">
        <v>1423</v>
      </c>
      <c r="N206" s="54">
        <v>1925</v>
      </c>
    </row>
    <row r="207" spans="1:14" x14ac:dyDescent="0.25">
      <c r="A207" s="84" t="s">
        <v>190</v>
      </c>
      <c r="B207" s="25">
        <v>61.5</v>
      </c>
      <c r="C207" s="161">
        <v>2.5</v>
      </c>
      <c r="D207" s="238">
        <v>18.399999999999999</v>
      </c>
      <c r="E207" s="173">
        <v>2</v>
      </c>
      <c r="F207" s="26">
        <v>15.2</v>
      </c>
      <c r="G207" s="173">
        <v>1.8</v>
      </c>
      <c r="H207" s="26">
        <v>27.9</v>
      </c>
      <c r="I207" s="173">
        <v>2.2999999999999998</v>
      </c>
      <c r="J207" s="26">
        <v>38.5</v>
      </c>
      <c r="K207" s="173">
        <v>2.5</v>
      </c>
      <c r="L207" s="65">
        <v>99.999999999999986</v>
      </c>
      <c r="M207" s="36">
        <v>1313</v>
      </c>
      <c r="N207" s="55">
        <v>1659</v>
      </c>
    </row>
    <row r="208" spans="1:14" x14ac:dyDescent="0.25">
      <c r="A208" s="196" t="s">
        <v>129</v>
      </c>
      <c r="B208" s="27"/>
      <c r="C208" s="162"/>
      <c r="D208" s="239"/>
      <c r="E208" s="174"/>
      <c r="F208" s="28"/>
      <c r="G208" s="174"/>
      <c r="H208" s="28"/>
      <c r="I208" s="174"/>
      <c r="J208" s="28"/>
      <c r="K208" s="174"/>
      <c r="L208" s="66"/>
      <c r="M208" s="37"/>
      <c r="N208" s="56"/>
    </row>
    <row r="209" spans="1:14" x14ac:dyDescent="0.25">
      <c r="A209" s="84" t="s">
        <v>183</v>
      </c>
      <c r="B209" s="25">
        <v>68.099999999999994</v>
      </c>
      <c r="C209" s="161">
        <v>1.9</v>
      </c>
      <c r="D209" s="238">
        <v>24.2</v>
      </c>
      <c r="E209" s="173">
        <v>1.7</v>
      </c>
      <c r="F209" s="26">
        <v>15.4</v>
      </c>
      <c r="G209" s="173">
        <v>1.5</v>
      </c>
      <c r="H209" s="26">
        <v>28.4</v>
      </c>
      <c r="I209" s="173">
        <v>1.8</v>
      </c>
      <c r="J209" s="26">
        <v>31.9</v>
      </c>
      <c r="K209" s="173">
        <v>1.9</v>
      </c>
      <c r="L209" s="65">
        <v>100.1</v>
      </c>
      <c r="M209" s="36">
        <v>2204</v>
      </c>
      <c r="N209" s="55">
        <v>2725</v>
      </c>
    </row>
    <row r="210" spans="1:14" x14ac:dyDescent="0.25">
      <c r="A210" s="85" t="s">
        <v>191</v>
      </c>
      <c r="B210" s="23">
        <v>52.2</v>
      </c>
      <c r="C210" s="160">
        <v>2</v>
      </c>
      <c r="D210" s="237">
        <v>16.5</v>
      </c>
      <c r="E210" s="172">
        <v>1.5</v>
      </c>
      <c r="F210" s="24">
        <v>12.4</v>
      </c>
      <c r="G210" s="172">
        <v>1.3</v>
      </c>
      <c r="H210" s="24">
        <v>23.3</v>
      </c>
      <c r="I210" s="172">
        <v>1.7</v>
      </c>
      <c r="J210" s="24">
        <v>47.8</v>
      </c>
      <c r="K210" s="172">
        <v>2</v>
      </c>
      <c r="L210" s="64">
        <v>100.00000000000001</v>
      </c>
      <c r="M210" s="34">
        <v>2525</v>
      </c>
      <c r="N210" s="54">
        <v>2791</v>
      </c>
    </row>
    <row r="211" spans="1:14" x14ac:dyDescent="0.25">
      <c r="A211" s="84" t="s">
        <v>184</v>
      </c>
      <c r="B211" s="25">
        <v>67.8</v>
      </c>
      <c r="C211" s="161">
        <v>2</v>
      </c>
      <c r="D211" s="238">
        <v>23.4</v>
      </c>
      <c r="E211" s="173">
        <v>1.8</v>
      </c>
      <c r="F211" s="26">
        <v>15.7</v>
      </c>
      <c r="G211" s="173">
        <v>1.5</v>
      </c>
      <c r="H211" s="26">
        <v>28.6</v>
      </c>
      <c r="I211" s="173">
        <v>1.9</v>
      </c>
      <c r="J211" s="26">
        <v>32.200000000000003</v>
      </c>
      <c r="K211" s="173">
        <v>2</v>
      </c>
      <c r="L211" s="65">
        <v>100.1</v>
      </c>
      <c r="M211" s="36">
        <v>2042</v>
      </c>
      <c r="N211" s="55">
        <v>2530</v>
      </c>
    </row>
    <row r="212" spans="1:14" x14ac:dyDescent="0.25">
      <c r="A212" s="85" t="s">
        <v>192</v>
      </c>
      <c r="B212" s="23">
        <v>52.9</v>
      </c>
      <c r="C212" s="160">
        <v>2.2000000000000002</v>
      </c>
      <c r="D212" s="237">
        <v>16.8</v>
      </c>
      <c r="E212" s="172">
        <v>1.6</v>
      </c>
      <c r="F212" s="24">
        <v>12.4</v>
      </c>
      <c r="G212" s="172">
        <v>1.4</v>
      </c>
      <c r="H212" s="24">
        <v>23.7</v>
      </c>
      <c r="I212" s="172">
        <v>1.8</v>
      </c>
      <c r="J212" s="24">
        <v>47.1</v>
      </c>
      <c r="K212" s="172">
        <v>2.2000000000000002</v>
      </c>
      <c r="L212" s="64">
        <v>100.10000000000002</v>
      </c>
      <c r="M212" s="34">
        <v>2180</v>
      </c>
      <c r="N212" s="54">
        <v>2395</v>
      </c>
    </row>
    <row r="213" spans="1:14" x14ac:dyDescent="0.25">
      <c r="A213" s="84" t="s">
        <v>185</v>
      </c>
      <c r="B213" s="25">
        <v>75</v>
      </c>
      <c r="C213" s="161">
        <v>6.9</v>
      </c>
      <c r="D213" s="238">
        <v>35.4</v>
      </c>
      <c r="E213" s="173">
        <v>7.4</v>
      </c>
      <c r="F213" s="26">
        <v>12.6</v>
      </c>
      <c r="G213" s="173">
        <v>4.9000000000000004</v>
      </c>
      <c r="H213" s="26">
        <v>27.1</v>
      </c>
      <c r="I213" s="173">
        <v>6.9</v>
      </c>
      <c r="J213" s="26">
        <v>25</v>
      </c>
      <c r="K213" s="173">
        <v>6.9</v>
      </c>
      <c r="L213" s="65">
        <v>100</v>
      </c>
      <c r="M213" s="36">
        <v>151</v>
      </c>
      <c r="N213" s="55">
        <v>185</v>
      </c>
    </row>
    <row r="214" spans="1:14" x14ac:dyDescent="0.25">
      <c r="A214" s="85" t="s">
        <v>193</v>
      </c>
      <c r="B214" s="23">
        <v>47.5</v>
      </c>
      <c r="C214" s="160">
        <v>5.4</v>
      </c>
      <c r="D214" s="237">
        <v>14.7</v>
      </c>
      <c r="E214" s="172">
        <v>3.7</v>
      </c>
      <c r="F214" s="24">
        <v>12.7</v>
      </c>
      <c r="G214" s="172">
        <v>3.6</v>
      </c>
      <c r="H214" s="24">
        <v>20.100000000000001</v>
      </c>
      <c r="I214" s="172">
        <v>4.2</v>
      </c>
      <c r="J214" s="24">
        <v>52.5</v>
      </c>
      <c r="K214" s="172">
        <v>5.4</v>
      </c>
      <c r="L214" s="64">
        <v>100.10000000000001</v>
      </c>
      <c r="M214" s="34">
        <v>340</v>
      </c>
      <c r="N214" s="54">
        <v>392</v>
      </c>
    </row>
    <row r="215" spans="1:14" x14ac:dyDescent="0.25">
      <c r="A215" s="84" t="s">
        <v>186</v>
      </c>
      <c r="B215" s="25">
        <v>69.8</v>
      </c>
      <c r="C215" s="161">
        <v>4.5999999999999996</v>
      </c>
      <c r="D215" s="238">
        <v>23.7</v>
      </c>
      <c r="E215" s="173">
        <v>4.2</v>
      </c>
      <c r="F215" s="26">
        <v>20.2</v>
      </c>
      <c r="G215" s="173">
        <v>3.9</v>
      </c>
      <c r="H215" s="26">
        <v>25.8</v>
      </c>
      <c r="I215" s="173">
        <v>4.3</v>
      </c>
      <c r="J215" s="26">
        <v>30.2</v>
      </c>
      <c r="K215" s="173">
        <v>4.5999999999999996</v>
      </c>
      <c r="L215" s="65">
        <v>100</v>
      </c>
      <c r="M215" s="36">
        <v>500</v>
      </c>
      <c r="N215" s="55">
        <v>450</v>
      </c>
    </row>
    <row r="216" spans="1:14" x14ac:dyDescent="0.25">
      <c r="A216" s="85" t="s">
        <v>194</v>
      </c>
      <c r="B216" s="23">
        <v>66.599999999999994</v>
      </c>
      <c r="C216" s="160">
        <v>5.5</v>
      </c>
      <c r="D216" s="237">
        <v>19.899999999999999</v>
      </c>
      <c r="E216" s="172">
        <v>4.5</v>
      </c>
      <c r="F216" s="24">
        <v>18.3</v>
      </c>
      <c r="G216" s="172">
        <v>4.5999999999999996</v>
      </c>
      <c r="H216" s="24">
        <v>28.3</v>
      </c>
      <c r="I216" s="172">
        <v>5.2</v>
      </c>
      <c r="J216" s="24">
        <v>33.4</v>
      </c>
      <c r="K216" s="172">
        <v>5.5</v>
      </c>
      <c r="L216" s="64">
        <v>100.1</v>
      </c>
      <c r="M216" s="34">
        <v>388</v>
      </c>
      <c r="N216" s="54">
        <v>320</v>
      </c>
    </row>
    <row r="217" spans="1:14" x14ac:dyDescent="0.25">
      <c r="A217" s="84" t="s">
        <v>187</v>
      </c>
      <c r="B217" s="25">
        <v>64.400000000000006</v>
      </c>
      <c r="C217" s="161">
        <v>8.3000000000000007</v>
      </c>
      <c r="D217" s="238">
        <v>33</v>
      </c>
      <c r="E217" s="173">
        <v>8.1</v>
      </c>
      <c r="F217" s="26">
        <v>13.3</v>
      </c>
      <c r="G217" s="173">
        <v>5.8</v>
      </c>
      <c r="H217" s="26">
        <v>18.100000000000001</v>
      </c>
      <c r="I217" s="173">
        <v>6.6</v>
      </c>
      <c r="J217" s="26">
        <v>35.6</v>
      </c>
      <c r="K217" s="173">
        <v>8.3000000000000007</v>
      </c>
      <c r="L217" s="65">
        <v>100.00000000000001</v>
      </c>
      <c r="M217" s="36">
        <v>177</v>
      </c>
      <c r="N217" s="55">
        <v>149</v>
      </c>
    </row>
    <row r="218" spans="1:14" x14ac:dyDescent="0.25">
      <c r="A218" s="85" t="s">
        <v>195</v>
      </c>
      <c r="B218" s="23">
        <v>44.9</v>
      </c>
      <c r="C218" s="160">
        <v>7.9</v>
      </c>
      <c r="D218" s="237">
        <v>15.1</v>
      </c>
      <c r="E218" s="172">
        <v>5.8</v>
      </c>
      <c r="F218" s="24">
        <v>12.7</v>
      </c>
      <c r="G218" s="172">
        <v>5.0999999999999996</v>
      </c>
      <c r="H218" s="24">
        <v>17.100000000000001</v>
      </c>
      <c r="I218" s="172">
        <v>5.8</v>
      </c>
      <c r="J218" s="24">
        <v>55.1</v>
      </c>
      <c r="K218" s="172">
        <v>7.9</v>
      </c>
      <c r="L218" s="64">
        <v>100</v>
      </c>
      <c r="M218" s="34">
        <v>234</v>
      </c>
      <c r="N218" s="54">
        <v>178</v>
      </c>
    </row>
    <row r="219" spans="1:14" x14ac:dyDescent="0.25">
      <c r="A219" s="84" t="s">
        <v>188</v>
      </c>
      <c r="B219" s="25">
        <v>68.900000000000006</v>
      </c>
      <c r="C219" s="161">
        <v>2.7</v>
      </c>
      <c r="D219" s="238">
        <v>39.9</v>
      </c>
      <c r="E219" s="173">
        <v>2.7</v>
      </c>
      <c r="F219" s="26">
        <v>12.9</v>
      </c>
      <c r="G219" s="173">
        <v>1.8</v>
      </c>
      <c r="H219" s="26">
        <v>16.100000000000001</v>
      </c>
      <c r="I219" s="173">
        <v>2</v>
      </c>
      <c r="J219" s="26">
        <v>31.1</v>
      </c>
      <c r="K219" s="173">
        <v>2.7</v>
      </c>
      <c r="L219" s="65">
        <v>100</v>
      </c>
      <c r="M219" s="36">
        <v>1158</v>
      </c>
      <c r="N219" s="55">
        <v>1464</v>
      </c>
    </row>
    <row r="220" spans="1:14" x14ac:dyDescent="0.25">
      <c r="A220" s="85" t="s">
        <v>196</v>
      </c>
      <c r="B220" s="23">
        <v>53.9</v>
      </c>
      <c r="C220" s="160">
        <v>3</v>
      </c>
      <c r="D220" s="237">
        <v>24.3</v>
      </c>
      <c r="E220" s="172">
        <v>2.5</v>
      </c>
      <c r="F220" s="24">
        <v>11</v>
      </c>
      <c r="G220" s="172">
        <v>1.8</v>
      </c>
      <c r="H220" s="24">
        <v>18.600000000000001</v>
      </c>
      <c r="I220" s="172">
        <v>2.2000000000000002</v>
      </c>
      <c r="J220" s="24">
        <v>46.1</v>
      </c>
      <c r="K220" s="172">
        <v>3</v>
      </c>
      <c r="L220" s="64">
        <v>99.899999999999991</v>
      </c>
      <c r="M220" s="34">
        <v>1006</v>
      </c>
      <c r="N220" s="54">
        <v>1334</v>
      </c>
    </row>
    <row r="221" spans="1:14" x14ac:dyDescent="0.25">
      <c r="A221" s="88" t="s">
        <v>213</v>
      </c>
      <c r="B221" s="29"/>
      <c r="C221" s="163"/>
      <c r="D221" s="240"/>
      <c r="E221" s="175"/>
      <c r="F221" s="30"/>
      <c r="G221" s="175"/>
      <c r="H221" s="30"/>
      <c r="I221" s="175"/>
      <c r="J221" s="30"/>
      <c r="K221" s="175"/>
      <c r="L221" s="67"/>
      <c r="M221" s="38"/>
      <c r="N221" s="57"/>
    </row>
    <row r="222" spans="1:14" x14ac:dyDescent="0.25">
      <c r="A222" s="85" t="s">
        <v>197</v>
      </c>
      <c r="B222" s="23">
        <v>73</v>
      </c>
      <c r="C222" s="160">
        <v>2.9</v>
      </c>
      <c r="D222" s="237">
        <v>30.6</v>
      </c>
      <c r="E222" s="172">
        <v>3</v>
      </c>
      <c r="F222" s="24">
        <v>16.8</v>
      </c>
      <c r="G222" s="172">
        <v>2.2999999999999998</v>
      </c>
      <c r="H222" s="24">
        <v>25.6</v>
      </c>
      <c r="I222" s="172">
        <v>2.8</v>
      </c>
      <c r="J222" s="24">
        <v>27</v>
      </c>
      <c r="K222" s="172">
        <v>2.9</v>
      </c>
      <c r="L222" s="64">
        <v>100.10000000000001</v>
      </c>
      <c r="M222" s="34">
        <v>1015</v>
      </c>
      <c r="N222" s="54">
        <v>1081</v>
      </c>
    </row>
    <row r="223" spans="1:14" x14ac:dyDescent="0.25">
      <c r="A223" s="84" t="s">
        <v>205</v>
      </c>
      <c r="B223" s="25">
        <v>54.8</v>
      </c>
      <c r="C223" s="161">
        <v>3.4</v>
      </c>
      <c r="D223" s="238">
        <v>20.100000000000001</v>
      </c>
      <c r="E223" s="173">
        <v>2.7</v>
      </c>
      <c r="F223" s="26">
        <v>13.3</v>
      </c>
      <c r="G223" s="173">
        <v>2.2999999999999998</v>
      </c>
      <c r="H223" s="26">
        <v>21.4</v>
      </c>
      <c r="I223" s="173">
        <v>2.7</v>
      </c>
      <c r="J223" s="26">
        <v>45.2</v>
      </c>
      <c r="K223" s="173">
        <v>3.4</v>
      </c>
      <c r="L223" s="65">
        <v>100.00000000000001</v>
      </c>
      <c r="M223" s="36">
        <v>979</v>
      </c>
      <c r="N223" s="55">
        <v>965</v>
      </c>
    </row>
    <row r="224" spans="1:14" x14ac:dyDescent="0.25">
      <c r="A224" s="85" t="s">
        <v>198</v>
      </c>
      <c r="B224" s="23">
        <v>65.599999999999994</v>
      </c>
      <c r="C224" s="160">
        <v>3.7</v>
      </c>
      <c r="D224" s="237">
        <v>28.8</v>
      </c>
      <c r="E224" s="172">
        <v>3.4</v>
      </c>
      <c r="F224" s="24">
        <v>13.5</v>
      </c>
      <c r="G224" s="172">
        <v>2.5</v>
      </c>
      <c r="H224" s="24">
        <v>23.4</v>
      </c>
      <c r="I224" s="172">
        <v>3.1</v>
      </c>
      <c r="J224" s="24">
        <v>34.4</v>
      </c>
      <c r="K224" s="172">
        <v>3.7</v>
      </c>
      <c r="L224" s="64">
        <v>100</v>
      </c>
      <c r="M224" s="34">
        <v>729</v>
      </c>
      <c r="N224" s="54">
        <v>763</v>
      </c>
    </row>
    <row r="225" spans="1:14" x14ac:dyDescent="0.25">
      <c r="A225" s="84" t="s">
        <v>206</v>
      </c>
      <c r="B225" s="25">
        <v>52.8</v>
      </c>
      <c r="C225" s="161">
        <v>3.9</v>
      </c>
      <c r="D225" s="238">
        <v>18.600000000000001</v>
      </c>
      <c r="E225" s="173">
        <v>3</v>
      </c>
      <c r="F225" s="26">
        <v>12</v>
      </c>
      <c r="G225" s="173">
        <v>2.6</v>
      </c>
      <c r="H225" s="26">
        <v>22.2</v>
      </c>
      <c r="I225" s="173">
        <v>3.2</v>
      </c>
      <c r="J225" s="26">
        <v>47.2</v>
      </c>
      <c r="K225" s="173">
        <v>3.9</v>
      </c>
      <c r="L225" s="65">
        <v>99.999999999999986</v>
      </c>
      <c r="M225" s="36">
        <v>715</v>
      </c>
      <c r="N225" s="55">
        <v>708</v>
      </c>
    </row>
    <row r="226" spans="1:14" x14ac:dyDescent="0.25">
      <c r="A226" s="85" t="s">
        <v>199</v>
      </c>
      <c r="B226" s="23">
        <v>63.4</v>
      </c>
      <c r="C226" s="160">
        <v>4.9000000000000004</v>
      </c>
      <c r="D226" s="237">
        <v>27.6</v>
      </c>
      <c r="E226" s="172">
        <v>4.4000000000000004</v>
      </c>
      <c r="F226" s="24">
        <v>13</v>
      </c>
      <c r="G226" s="172">
        <v>3.2</v>
      </c>
      <c r="H226" s="24">
        <v>22.8</v>
      </c>
      <c r="I226" s="172">
        <v>4.0999999999999996</v>
      </c>
      <c r="J226" s="24">
        <v>36.6</v>
      </c>
      <c r="K226" s="172">
        <v>4.9000000000000004</v>
      </c>
      <c r="L226" s="64">
        <v>99.9</v>
      </c>
      <c r="M226" s="34">
        <v>356</v>
      </c>
      <c r="N226" s="54">
        <v>440</v>
      </c>
    </row>
    <row r="227" spans="1:14" x14ac:dyDescent="0.25">
      <c r="A227" s="84" t="s">
        <v>207</v>
      </c>
      <c r="B227" s="25">
        <v>52.6</v>
      </c>
      <c r="C227" s="161">
        <v>5.0999999999999996</v>
      </c>
      <c r="D227" s="238">
        <v>17.5</v>
      </c>
      <c r="E227" s="173">
        <v>3.9</v>
      </c>
      <c r="F227" s="26">
        <v>11.5</v>
      </c>
      <c r="G227" s="173">
        <v>3.2</v>
      </c>
      <c r="H227" s="26">
        <v>23.5</v>
      </c>
      <c r="I227" s="173">
        <v>4.2</v>
      </c>
      <c r="J227" s="26">
        <v>47.4</v>
      </c>
      <c r="K227" s="173">
        <v>5.0999999999999996</v>
      </c>
      <c r="L227" s="65">
        <v>100</v>
      </c>
      <c r="M227" s="36">
        <v>363</v>
      </c>
      <c r="N227" s="55">
        <v>419</v>
      </c>
    </row>
    <row r="228" spans="1:14" x14ac:dyDescent="0.25">
      <c r="A228" s="85" t="s">
        <v>200</v>
      </c>
      <c r="B228" s="23">
        <v>70.900000000000006</v>
      </c>
      <c r="C228" s="160">
        <v>3.9</v>
      </c>
      <c r="D228" s="237">
        <v>29.6</v>
      </c>
      <c r="E228" s="172">
        <v>3.7</v>
      </c>
      <c r="F228" s="24">
        <v>17.8</v>
      </c>
      <c r="G228" s="172">
        <v>3.2</v>
      </c>
      <c r="H228" s="24">
        <v>23.5</v>
      </c>
      <c r="I228" s="172">
        <v>3.6</v>
      </c>
      <c r="J228" s="24">
        <v>29.1</v>
      </c>
      <c r="K228" s="172">
        <v>3.9</v>
      </c>
      <c r="L228" s="64">
        <v>100</v>
      </c>
      <c r="M228" s="34">
        <v>612</v>
      </c>
      <c r="N228" s="54">
        <v>643</v>
      </c>
    </row>
    <row r="229" spans="1:14" x14ac:dyDescent="0.25">
      <c r="A229" s="84" t="s">
        <v>208</v>
      </c>
      <c r="B229" s="25">
        <v>53.5</v>
      </c>
      <c r="C229" s="161">
        <v>4.0999999999999996</v>
      </c>
      <c r="D229" s="238">
        <v>19.600000000000001</v>
      </c>
      <c r="E229" s="173">
        <v>3.3</v>
      </c>
      <c r="F229" s="26">
        <v>11.6</v>
      </c>
      <c r="G229" s="173">
        <v>2.7</v>
      </c>
      <c r="H229" s="26">
        <v>22.3</v>
      </c>
      <c r="I229" s="173">
        <v>3.4</v>
      </c>
      <c r="J229" s="26">
        <v>46.5</v>
      </c>
      <c r="K229" s="173">
        <v>4.0999999999999996</v>
      </c>
      <c r="L229" s="65">
        <v>100.00000000000001</v>
      </c>
      <c r="M229" s="36">
        <v>673</v>
      </c>
      <c r="N229" s="55">
        <v>658</v>
      </c>
    </row>
    <row r="230" spans="1:14" x14ac:dyDescent="0.25">
      <c r="A230" s="85" t="s">
        <v>201</v>
      </c>
      <c r="B230" s="23">
        <v>65.2</v>
      </c>
      <c r="C230" s="160">
        <v>3.3</v>
      </c>
      <c r="D230" s="237">
        <v>26.7</v>
      </c>
      <c r="E230" s="172">
        <v>3</v>
      </c>
      <c r="F230" s="24">
        <v>13.7</v>
      </c>
      <c r="G230" s="172">
        <v>2.2999999999999998</v>
      </c>
      <c r="H230" s="24">
        <v>24.8</v>
      </c>
      <c r="I230" s="172">
        <v>3</v>
      </c>
      <c r="J230" s="24">
        <v>34.799999999999997</v>
      </c>
      <c r="K230" s="172">
        <v>3.3</v>
      </c>
      <c r="L230" s="64">
        <v>100.1</v>
      </c>
      <c r="M230" s="34">
        <v>881</v>
      </c>
      <c r="N230" s="54">
        <v>927</v>
      </c>
    </row>
    <row r="231" spans="1:14" x14ac:dyDescent="0.25">
      <c r="A231" s="84" t="s">
        <v>209</v>
      </c>
      <c r="B231" s="25">
        <v>56.1</v>
      </c>
      <c r="C231" s="161">
        <v>3.6</v>
      </c>
      <c r="D231" s="238">
        <v>19</v>
      </c>
      <c r="E231" s="173">
        <v>2.8</v>
      </c>
      <c r="F231" s="26">
        <v>13.5</v>
      </c>
      <c r="G231" s="173">
        <v>2.4</v>
      </c>
      <c r="H231" s="26">
        <v>23.5</v>
      </c>
      <c r="I231" s="173">
        <v>3</v>
      </c>
      <c r="J231" s="26">
        <v>43.9</v>
      </c>
      <c r="K231" s="173">
        <v>3.6</v>
      </c>
      <c r="L231" s="65">
        <v>100.00000000000001</v>
      </c>
      <c r="M231" s="36">
        <v>843</v>
      </c>
      <c r="N231" s="55">
        <v>848</v>
      </c>
    </row>
    <row r="232" spans="1:14" x14ac:dyDescent="0.25">
      <c r="A232" s="85" t="s">
        <v>202</v>
      </c>
      <c r="B232" s="23">
        <v>64.7</v>
      </c>
      <c r="C232" s="160">
        <v>5</v>
      </c>
      <c r="D232" s="237">
        <v>26.8</v>
      </c>
      <c r="E232" s="172">
        <v>4.5</v>
      </c>
      <c r="F232" s="24">
        <v>13.5</v>
      </c>
      <c r="G232" s="172">
        <v>3.5</v>
      </c>
      <c r="H232" s="24">
        <v>24.2</v>
      </c>
      <c r="I232" s="172">
        <v>4.3</v>
      </c>
      <c r="J232" s="24">
        <v>35.299999999999997</v>
      </c>
      <c r="K232" s="172">
        <v>5</v>
      </c>
      <c r="L232" s="64">
        <v>100</v>
      </c>
      <c r="M232" s="34">
        <v>344</v>
      </c>
      <c r="N232" s="54">
        <v>431</v>
      </c>
    </row>
    <row r="233" spans="1:14" x14ac:dyDescent="0.25">
      <c r="A233" s="84" t="s">
        <v>210</v>
      </c>
      <c r="B233" s="25">
        <v>48.4</v>
      </c>
      <c r="C233" s="161">
        <v>5.2</v>
      </c>
      <c r="D233" s="238">
        <v>17.2</v>
      </c>
      <c r="E233" s="173">
        <v>3.9</v>
      </c>
      <c r="F233" s="26">
        <v>12.8</v>
      </c>
      <c r="G233" s="173">
        <v>3.5</v>
      </c>
      <c r="H233" s="26">
        <v>18.399999999999999</v>
      </c>
      <c r="I233" s="173">
        <v>3.8</v>
      </c>
      <c r="J233" s="26">
        <v>51.6</v>
      </c>
      <c r="K233" s="173">
        <v>5.2</v>
      </c>
      <c r="L233" s="65">
        <v>100.00000000000001</v>
      </c>
      <c r="M233" s="36">
        <v>365</v>
      </c>
      <c r="N233" s="55">
        <v>422</v>
      </c>
    </row>
    <row r="234" spans="1:14" x14ac:dyDescent="0.25">
      <c r="A234" s="85" t="s">
        <v>203</v>
      </c>
      <c r="B234" s="23">
        <v>60</v>
      </c>
      <c r="C234" s="160">
        <v>6.2</v>
      </c>
      <c r="D234" s="237">
        <v>31.4</v>
      </c>
      <c r="E234" s="172">
        <v>6</v>
      </c>
      <c r="F234" s="24">
        <v>11.6</v>
      </c>
      <c r="G234" s="172">
        <v>4.0999999999999996</v>
      </c>
      <c r="H234" s="24">
        <v>16.899999999999999</v>
      </c>
      <c r="I234" s="172">
        <v>4.3</v>
      </c>
      <c r="J234" s="24">
        <v>40</v>
      </c>
      <c r="K234" s="172">
        <v>6.2</v>
      </c>
      <c r="L234" s="64">
        <v>99.9</v>
      </c>
      <c r="M234" s="34">
        <v>150</v>
      </c>
      <c r="N234" s="54">
        <v>385</v>
      </c>
    </row>
    <row r="235" spans="1:14" x14ac:dyDescent="0.25">
      <c r="A235" s="84" t="s">
        <v>211</v>
      </c>
      <c r="B235" s="25">
        <v>47.9</v>
      </c>
      <c r="C235" s="161">
        <v>6.3</v>
      </c>
      <c r="D235" s="238">
        <v>12.5</v>
      </c>
      <c r="E235" s="173">
        <v>3.9</v>
      </c>
      <c r="F235" s="26">
        <v>15.7</v>
      </c>
      <c r="G235" s="173">
        <v>5</v>
      </c>
      <c r="H235" s="26">
        <v>19.7</v>
      </c>
      <c r="I235" s="173">
        <v>4.9000000000000004</v>
      </c>
      <c r="J235" s="26">
        <v>52.1</v>
      </c>
      <c r="K235" s="173">
        <v>6.3</v>
      </c>
      <c r="L235" s="65">
        <v>100</v>
      </c>
      <c r="M235" s="36">
        <v>159</v>
      </c>
      <c r="N235" s="55">
        <v>381</v>
      </c>
    </row>
    <row r="236" spans="1:14" x14ac:dyDescent="0.25">
      <c r="A236" s="85" t="s">
        <v>204</v>
      </c>
      <c r="B236" s="23">
        <v>73.8</v>
      </c>
      <c r="C236" s="160">
        <v>5.2</v>
      </c>
      <c r="D236" s="237">
        <v>32.200000000000003</v>
      </c>
      <c r="E236" s="172">
        <v>5.4</v>
      </c>
      <c r="F236" s="24">
        <v>16</v>
      </c>
      <c r="G236" s="172">
        <v>4.2</v>
      </c>
      <c r="H236" s="24">
        <v>25.6</v>
      </c>
      <c r="I236" s="172">
        <v>5.2</v>
      </c>
      <c r="J236" s="24">
        <v>26.2</v>
      </c>
      <c r="K236" s="172">
        <v>5.2</v>
      </c>
      <c r="L236" s="64">
        <v>100.1</v>
      </c>
      <c r="M236" s="34">
        <v>215</v>
      </c>
      <c r="N236" s="54">
        <v>340</v>
      </c>
    </row>
    <row r="237" spans="1:14" x14ac:dyDescent="0.25">
      <c r="A237" s="84" t="s">
        <v>212</v>
      </c>
      <c r="B237" s="25">
        <v>48.5</v>
      </c>
      <c r="C237" s="161">
        <v>5.7</v>
      </c>
      <c r="D237" s="238">
        <v>16.2</v>
      </c>
      <c r="E237" s="173">
        <v>4</v>
      </c>
      <c r="F237" s="26">
        <v>9.9</v>
      </c>
      <c r="G237" s="173">
        <v>3.5</v>
      </c>
      <c r="H237" s="26">
        <v>22.4</v>
      </c>
      <c r="I237" s="173">
        <v>4.7</v>
      </c>
      <c r="J237" s="26">
        <v>51.5</v>
      </c>
      <c r="K237" s="173">
        <v>5.7</v>
      </c>
      <c r="L237" s="65">
        <v>99.9</v>
      </c>
      <c r="M237" s="36">
        <v>223</v>
      </c>
      <c r="N237" s="55">
        <v>353</v>
      </c>
    </row>
    <row r="238" spans="1:14" x14ac:dyDescent="0.25">
      <c r="A238" s="196" t="s">
        <v>214</v>
      </c>
      <c r="B238" s="27"/>
      <c r="C238" s="162"/>
      <c r="D238" s="239"/>
      <c r="E238" s="174"/>
      <c r="F238" s="28"/>
      <c r="G238" s="174"/>
      <c r="H238" s="28"/>
      <c r="I238" s="174"/>
      <c r="J238" s="28"/>
      <c r="K238" s="174"/>
      <c r="L238" s="66"/>
      <c r="M238" s="37"/>
      <c r="N238" s="56"/>
    </row>
    <row r="239" spans="1:14" x14ac:dyDescent="0.25">
      <c r="A239" s="84" t="s">
        <v>243</v>
      </c>
      <c r="B239" s="25">
        <v>71.2</v>
      </c>
      <c r="C239" s="161">
        <v>2.2999999999999998</v>
      </c>
      <c r="D239" s="238">
        <v>29.2</v>
      </c>
      <c r="E239" s="173">
        <v>2.2000000000000002</v>
      </c>
      <c r="F239" s="26">
        <v>18.100000000000001</v>
      </c>
      <c r="G239" s="173">
        <v>1.9</v>
      </c>
      <c r="H239" s="26">
        <v>24</v>
      </c>
      <c r="I239" s="173">
        <v>2.1</v>
      </c>
      <c r="J239" s="26">
        <v>28.8</v>
      </c>
      <c r="K239" s="173">
        <v>2.2999999999999998</v>
      </c>
      <c r="L239" s="65">
        <v>100.00000000000001</v>
      </c>
      <c r="M239" s="36">
        <v>1725</v>
      </c>
      <c r="N239" s="55">
        <v>1853</v>
      </c>
    </row>
    <row r="240" spans="1:14" x14ac:dyDescent="0.25">
      <c r="A240" s="85" t="s">
        <v>244</v>
      </c>
      <c r="B240" s="23">
        <v>57.2</v>
      </c>
      <c r="C240" s="160">
        <v>2.5</v>
      </c>
      <c r="D240" s="237">
        <v>21.5</v>
      </c>
      <c r="E240" s="172">
        <v>2</v>
      </c>
      <c r="F240" s="24">
        <v>13.6</v>
      </c>
      <c r="G240" s="172">
        <v>1.7</v>
      </c>
      <c r="H240" s="24">
        <v>22.2</v>
      </c>
      <c r="I240" s="172">
        <v>2</v>
      </c>
      <c r="J240" s="24">
        <v>42.8</v>
      </c>
      <c r="K240" s="172">
        <v>2.5</v>
      </c>
      <c r="L240" s="64">
        <v>99.9</v>
      </c>
      <c r="M240" s="34">
        <v>1791</v>
      </c>
      <c r="N240" s="54">
        <v>1822</v>
      </c>
    </row>
    <row r="241" spans="1:14" x14ac:dyDescent="0.25">
      <c r="A241" s="84" t="s">
        <v>245</v>
      </c>
      <c r="B241" s="25">
        <v>66.400000000000006</v>
      </c>
      <c r="C241" s="161">
        <v>2.2000000000000002</v>
      </c>
      <c r="D241" s="238">
        <v>28.8</v>
      </c>
      <c r="E241" s="173">
        <v>2.1</v>
      </c>
      <c r="F241" s="26">
        <v>12.1</v>
      </c>
      <c r="G241" s="173">
        <v>1.5</v>
      </c>
      <c r="H241" s="26">
        <v>25.5</v>
      </c>
      <c r="I241" s="173">
        <v>2</v>
      </c>
      <c r="J241" s="26">
        <v>33.6</v>
      </c>
      <c r="K241" s="173">
        <v>2.2000000000000002</v>
      </c>
      <c r="L241" s="65">
        <v>100</v>
      </c>
      <c r="M241" s="36">
        <v>1775</v>
      </c>
      <c r="N241" s="55">
        <v>2153</v>
      </c>
    </row>
    <row r="242" spans="1:14" x14ac:dyDescent="0.25">
      <c r="A242" s="85" t="s">
        <v>246</v>
      </c>
      <c r="B242" s="23">
        <v>52.7</v>
      </c>
      <c r="C242" s="160">
        <v>2.5</v>
      </c>
      <c r="D242" s="237">
        <v>17.2</v>
      </c>
      <c r="E242" s="172">
        <v>1.9</v>
      </c>
      <c r="F242" s="24">
        <v>12.6</v>
      </c>
      <c r="G242" s="172">
        <v>1.6</v>
      </c>
      <c r="H242" s="24">
        <v>22.9</v>
      </c>
      <c r="I242" s="172">
        <v>2</v>
      </c>
      <c r="J242" s="24">
        <v>47.3</v>
      </c>
      <c r="K242" s="172">
        <v>2.5</v>
      </c>
      <c r="L242" s="64">
        <v>100</v>
      </c>
      <c r="M242" s="34">
        <v>1699</v>
      </c>
      <c r="N242" s="54">
        <v>1948</v>
      </c>
    </row>
    <row r="243" spans="1:14" x14ac:dyDescent="0.25">
      <c r="A243" s="84" t="s">
        <v>247</v>
      </c>
      <c r="B243" s="25">
        <v>64.400000000000006</v>
      </c>
      <c r="C243" s="161">
        <v>3.3</v>
      </c>
      <c r="D243" s="238">
        <v>28.6</v>
      </c>
      <c r="E243" s="173">
        <v>3</v>
      </c>
      <c r="F243" s="26">
        <v>14.5</v>
      </c>
      <c r="G243" s="173">
        <v>2.2999999999999998</v>
      </c>
      <c r="H243" s="26">
        <v>21.2</v>
      </c>
      <c r="I243" s="173">
        <v>2.7</v>
      </c>
      <c r="J243" s="26">
        <v>35.6</v>
      </c>
      <c r="K243" s="173">
        <v>3.3</v>
      </c>
      <c r="L243" s="65">
        <v>100</v>
      </c>
      <c r="M243" s="36">
        <v>802</v>
      </c>
      <c r="N243" s="55">
        <v>1004</v>
      </c>
    </row>
    <row r="244" spans="1:14" x14ac:dyDescent="0.25">
      <c r="A244" s="85" t="s">
        <v>248</v>
      </c>
      <c r="B244" s="23">
        <v>45.6</v>
      </c>
      <c r="C244" s="160">
        <v>3.4</v>
      </c>
      <c r="D244" s="237">
        <v>15.3</v>
      </c>
      <c r="E244" s="172">
        <v>2.4</v>
      </c>
      <c r="F244" s="24">
        <v>10.5</v>
      </c>
      <c r="G244" s="172">
        <v>2.2000000000000002</v>
      </c>
      <c r="H244" s="24">
        <v>19.7</v>
      </c>
      <c r="I244" s="172">
        <v>2.7</v>
      </c>
      <c r="J244" s="24">
        <v>54.4</v>
      </c>
      <c r="K244" s="172">
        <v>3.4</v>
      </c>
      <c r="L244" s="64">
        <v>100.1</v>
      </c>
      <c r="M244" s="34">
        <v>831</v>
      </c>
      <c r="N244" s="54">
        <v>984</v>
      </c>
    </row>
    <row r="245" spans="1:14" x14ac:dyDescent="0.25">
      <c r="A245" s="88" t="s">
        <v>215</v>
      </c>
      <c r="B245" s="29"/>
      <c r="C245" s="163"/>
      <c r="D245" s="240"/>
      <c r="E245" s="175"/>
      <c r="F245" s="30"/>
      <c r="G245" s="175"/>
      <c r="H245" s="30"/>
      <c r="I245" s="175"/>
      <c r="J245" s="30"/>
      <c r="K245" s="175"/>
      <c r="L245" s="67"/>
      <c r="M245" s="38"/>
      <c r="N245" s="57"/>
    </row>
    <row r="246" spans="1:14" ht="24.75" x14ac:dyDescent="0.25">
      <c r="A246" s="85" t="s">
        <v>216</v>
      </c>
      <c r="B246" s="23">
        <v>50.6</v>
      </c>
      <c r="C246" s="160">
        <v>4.8</v>
      </c>
      <c r="D246" s="237">
        <v>22.4</v>
      </c>
      <c r="E246" s="172">
        <v>3.9</v>
      </c>
      <c r="F246" s="24">
        <v>8.1999999999999993</v>
      </c>
      <c r="G246" s="172">
        <v>2.5</v>
      </c>
      <c r="H246" s="24">
        <v>20</v>
      </c>
      <c r="I246" s="172">
        <v>3.7</v>
      </c>
      <c r="J246" s="24">
        <v>49.4</v>
      </c>
      <c r="K246" s="172">
        <v>4.8</v>
      </c>
      <c r="L246" s="64">
        <v>100</v>
      </c>
      <c r="M246" s="34">
        <v>491</v>
      </c>
      <c r="N246" s="54">
        <v>493</v>
      </c>
    </row>
    <row r="247" spans="1:14" x14ac:dyDescent="0.25">
      <c r="A247" s="84" t="s">
        <v>217</v>
      </c>
      <c r="B247" s="25">
        <v>38.5</v>
      </c>
      <c r="C247" s="161">
        <v>5.8</v>
      </c>
      <c r="D247" s="238">
        <v>16.2</v>
      </c>
      <c r="E247" s="173">
        <v>4.5</v>
      </c>
      <c r="F247" s="26">
        <v>8.3000000000000007</v>
      </c>
      <c r="G247" s="173">
        <v>3.1</v>
      </c>
      <c r="H247" s="26">
        <v>14</v>
      </c>
      <c r="I247" s="173">
        <v>4</v>
      </c>
      <c r="J247" s="26">
        <v>61.5</v>
      </c>
      <c r="K247" s="173">
        <v>5.8</v>
      </c>
      <c r="L247" s="65">
        <v>99.999999999999986</v>
      </c>
      <c r="M247" s="36">
        <v>365</v>
      </c>
      <c r="N247" s="55">
        <v>332</v>
      </c>
    </row>
    <row r="248" spans="1:14" x14ac:dyDescent="0.25">
      <c r="A248" s="85" t="s">
        <v>218</v>
      </c>
      <c r="B248" s="23">
        <v>70.2</v>
      </c>
      <c r="C248" s="160">
        <v>1.5</v>
      </c>
      <c r="D248" s="237">
        <v>29.8</v>
      </c>
      <c r="E248" s="172">
        <v>1.4</v>
      </c>
      <c r="F248" s="24">
        <v>15.8</v>
      </c>
      <c r="G248" s="172">
        <v>1.2</v>
      </c>
      <c r="H248" s="24">
        <v>24.6</v>
      </c>
      <c r="I248" s="172">
        <v>1.4</v>
      </c>
      <c r="J248" s="24">
        <v>29.8</v>
      </c>
      <c r="K248" s="172">
        <v>1.5</v>
      </c>
      <c r="L248" s="64">
        <v>100.00000000000001</v>
      </c>
      <c r="M248" s="34">
        <v>3811</v>
      </c>
      <c r="N248" s="54">
        <v>4517</v>
      </c>
    </row>
    <row r="249" spans="1:14" x14ac:dyDescent="0.25">
      <c r="A249" s="84" t="s">
        <v>219</v>
      </c>
      <c r="B249" s="25">
        <v>54.6</v>
      </c>
      <c r="C249" s="161">
        <v>1.6</v>
      </c>
      <c r="D249" s="238">
        <v>18.8</v>
      </c>
      <c r="E249" s="173">
        <v>1.3</v>
      </c>
      <c r="F249" s="26">
        <v>13</v>
      </c>
      <c r="G249" s="173">
        <v>1.1000000000000001</v>
      </c>
      <c r="H249" s="26">
        <v>22.7</v>
      </c>
      <c r="I249" s="173">
        <v>1.3</v>
      </c>
      <c r="J249" s="26">
        <v>45.4</v>
      </c>
      <c r="K249" s="173">
        <v>1.6</v>
      </c>
      <c r="L249" s="65">
        <v>100</v>
      </c>
      <c r="M249" s="36">
        <v>3956</v>
      </c>
      <c r="N249" s="55">
        <v>4422</v>
      </c>
    </row>
    <row r="250" spans="1:14" x14ac:dyDescent="0.25">
      <c r="A250" s="85" t="s">
        <v>220</v>
      </c>
      <c r="B250" s="23">
        <v>57.4</v>
      </c>
      <c r="C250" s="160">
        <v>3.6</v>
      </c>
      <c r="D250" s="237">
        <v>26.2</v>
      </c>
      <c r="E250" s="172">
        <v>3.2</v>
      </c>
      <c r="F250" s="24">
        <v>11.1</v>
      </c>
      <c r="G250" s="172">
        <v>2.2000000000000002</v>
      </c>
      <c r="H250" s="24">
        <v>20.100000000000001</v>
      </c>
      <c r="I250" s="172">
        <v>2.8</v>
      </c>
      <c r="J250" s="24">
        <v>42.6</v>
      </c>
      <c r="K250" s="172">
        <v>3.6</v>
      </c>
      <c r="L250" s="64">
        <v>100</v>
      </c>
      <c r="M250" s="34">
        <v>845</v>
      </c>
      <c r="N250" s="54">
        <v>879</v>
      </c>
    </row>
    <row r="251" spans="1:14" x14ac:dyDescent="0.25">
      <c r="A251" s="84" t="s">
        <v>221</v>
      </c>
      <c r="B251" s="25">
        <v>41.2</v>
      </c>
      <c r="C251" s="161">
        <v>4.0999999999999996</v>
      </c>
      <c r="D251" s="238">
        <v>15</v>
      </c>
      <c r="E251" s="173">
        <v>3</v>
      </c>
      <c r="F251" s="26">
        <v>9.9</v>
      </c>
      <c r="G251" s="173">
        <v>2.4</v>
      </c>
      <c r="H251" s="26">
        <v>16.3</v>
      </c>
      <c r="I251" s="173">
        <v>3</v>
      </c>
      <c r="J251" s="26">
        <v>58.8</v>
      </c>
      <c r="K251" s="173">
        <v>4.0999999999999996</v>
      </c>
      <c r="L251" s="65">
        <v>99.999999999999986</v>
      </c>
      <c r="M251" s="36">
        <v>712</v>
      </c>
      <c r="N251" s="55">
        <v>680</v>
      </c>
    </row>
    <row r="252" spans="1:14" x14ac:dyDescent="0.25">
      <c r="A252" s="85" t="s">
        <v>222</v>
      </c>
      <c r="B252" s="23">
        <v>70.599999999999994</v>
      </c>
      <c r="C252" s="160">
        <v>1.5</v>
      </c>
      <c r="D252" s="237">
        <v>29.6</v>
      </c>
      <c r="E252" s="172">
        <v>1.5</v>
      </c>
      <c r="F252" s="24">
        <v>15.9</v>
      </c>
      <c r="G252" s="172">
        <v>1.2</v>
      </c>
      <c r="H252" s="24">
        <v>25.1</v>
      </c>
      <c r="I252" s="172">
        <v>1.4</v>
      </c>
      <c r="J252" s="24">
        <v>29.4</v>
      </c>
      <c r="K252" s="172">
        <v>1.5</v>
      </c>
      <c r="L252" s="64">
        <v>100</v>
      </c>
      <c r="M252" s="34">
        <v>3458</v>
      </c>
      <c r="N252" s="54">
        <v>4131</v>
      </c>
    </row>
    <row r="253" spans="1:14" ht="15.75" thickBot="1" x14ac:dyDescent="0.3">
      <c r="A253" s="86" t="s">
        <v>223</v>
      </c>
      <c r="B253" s="31">
        <v>55.6</v>
      </c>
      <c r="C253" s="170">
        <v>1.7</v>
      </c>
      <c r="D253" s="247">
        <v>19.3</v>
      </c>
      <c r="E253" s="182">
        <v>1.3</v>
      </c>
      <c r="F253" s="32">
        <v>13.2</v>
      </c>
      <c r="G253" s="182">
        <v>1.1000000000000001</v>
      </c>
      <c r="H253" s="32">
        <v>23.1</v>
      </c>
      <c r="I253" s="182">
        <v>1.4</v>
      </c>
      <c r="J253" s="32">
        <v>44.4</v>
      </c>
      <c r="K253" s="182">
        <v>1.7</v>
      </c>
      <c r="L253" s="72">
        <v>100</v>
      </c>
      <c r="M253" s="39">
        <v>3609</v>
      </c>
      <c r="N253" s="62">
        <v>4074</v>
      </c>
    </row>
    <row r="255" spans="1:14" s="101" customFormat="1" ht="15" customHeight="1" x14ac:dyDescent="0.2">
      <c r="A255" s="144" t="s">
        <v>345</v>
      </c>
      <c r="B255" s="109"/>
      <c r="C255" s="109"/>
      <c r="D255" s="109"/>
      <c r="E255" s="109"/>
    </row>
    <row r="256" spans="1:14" s="101" customFormat="1" ht="15" customHeight="1" x14ac:dyDescent="0.2">
      <c r="A256" s="145" t="s">
        <v>346</v>
      </c>
      <c r="B256" s="109"/>
      <c r="C256" s="109"/>
      <c r="D256" s="109"/>
      <c r="E256" s="109"/>
    </row>
    <row r="258" spans="1:15" s="109" customFormat="1" ht="15" customHeight="1" x14ac:dyDescent="0.2">
      <c r="A258" s="146" t="s">
        <v>347</v>
      </c>
    </row>
    <row r="259" spans="1:15" s="109" customFormat="1" ht="75.95" customHeight="1" x14ac:dyDescent="0.2">
      <c r="A259" s="950" t="s">
        <v>348</v>
      </c>
      <c r="B259" s="951"/>
      <c r="C259" s="952"/>
    </row>
    <row r="260" spans="1:15" s="109" customFormat="1" ht="12" x14ac:dyDescent="0.2"/>
    <row r="261" spans="1:15" s="101" customFormat="1" ht="15" customHeight="1" x14ac:dyDescent="0.2">
      <c r="A261" s="142" t="s">
        <v>349</v>
      </c>
      <c r="B261" s="109"/>
      <c r="D261" s="109"/>
    </row>
    <row r="262" spans="1:15" s="101" customFormat="1" ht="15" customHeight="1" x14ac:dyDescent="0.25">
      <c r="A262" s="133" t="s">
        <v>342</v>
      </c>
      <c r="B262" s="109"/>
      <c r="C262" s="136"/>
      <c r="D262" s="109"/>
      <c r="E262" s="136"/>
    </row>
    <row r="263" spans="1:15" s="101" customFormat="1" ht="15" customHeight="1" x14ac:dyDescent="0.2">
      <c r="A263" s="147" t="s">
        <v>5</v>
      </c>
      <c r="B263" s="140"/>
      <c r="C263" s="140"/>
      <c r="D263" s="140"/>
      <c r="E263" s="140"/>
      <c r="F263" s="140"/>
      <c r="G263" s="140"/>
      <c r="H263" s="140"/>
      <c r="I263" s="140"/>
      <c r="J263" s="140"/>
      <c r="K263" s="140"/>
      <c r="L263" s="140"/>
      <c r="M263" s="140"/>
      <c r="N263" s="140"/>
      <c r="O263" s="140"/>
    </row>
    <row r="264" spans="1:15" s="101" customFormat="1" ht="15" customHeight="1" x14ac:dyDescent="0.2">
      <c r="A264" s="147" t="s">
        <v>8</v>
      </c>
      <c r="B264" s="140"/>
      <c r="C264" s="140"/>
      <c r="D264" s="140"/>
      <c r="E264" s="140"/>
      <c r="F264" s="140"/>
      <c r="G264" s="140"/>
      <c r="H264" s="140"/>
      <c r="I264" s="140"/>
      <c r="J264" s="140"/>
      <c r="K264" s="140"/>
      <c r="L264" s="140"/>
      <c r="M264" s="140"/>
      <c r="N264" s="140"/>
      <c r="O264" s="140"/>
    </row>
    <row r="265" spans="1:15" s="101" customFormat="1" ht="15" customHeight="1" x14ac:dyDescent="0.2">
      <c r="A265" s="137"/>
      <c r="B265" s="140"/>
      <c r="C265" s="140"/>
      <c r="D265" s="140"/>
      <c r="E265" s="140"/>
      <c r="F265" s="140"/>
      <c r="G265" s="140"/>
      <c r="H265" s="140"/>
      <c r="I265" s="140"/>
      <c r="J265" s="140"/>
      <c r="K265" s="140"/>
      <c r="L265" s="140"/>
      <c r="M265" s="140"/>
      <c r="N265" s="140"/>
      <c r="O265" s="140"/>
    </row>
    <row r="266" spans="1:15" s="109" customFormat="1" ht="20.100000000000001" customHeight="1" x14ac:dyDescent="0.2">
      <c r="A266" s="148" t="s">
        <v>350</v>
      </c>
      <c r="B266" s="148"/>
      <c r="C266" s="148"/>
      <c r="D266" s="995"/>
      <c r="E266" s="995"/>
      <c r="F266" s="995"/>
      <c r="G266" s="995"/>
      <c r="H266" s="995"/>
      <c r="I266" s="111"/>
    </row>
    <row r="267" spans="1:15" s="109" customFormat="1" ht="150" customHeight="1" x14ac:dyDescent="0.25">
      <c r="A267" s="149" t="s">
        <v>447</v>
      </c>
      <c r="B267" s="955" t="s">
        <v>448</v>
      </c>
      <c r="C267" s="955"/>
      <c r="D267" s="955"/>
      <c r="E267" s="955"/>
      <c r="F267" s="955"/>
      <c r="G267" s="140"/>
      <c r="H267" s="140"/>
      <c r="I267" s="274"/>
      <c r="J267" s="274"/>
      <c r="K267" s="274"/>
      <c r="L267" s="15"/>
    </row>
    <row r="268" spans="1:15" s="109" customFormat="1" ht="15" customHeight="1" x14ac:dyDescent="0.2">
      <c r="A268" s="228"/>
      <c r="B268" s="266"/>
      <c r="C268" s="266"/>
      <c r="D268" s="227"/>
      <c r="E268" s="227"/>
      <c r="F268" s="227"/>
      <c r="G268" s="227"/>
      <c r="H268" s="227"/>
      <c r="I268" s="122"/>
      <c r="J268" s="122"/>
      <c r="K268" s="122"/>
    </row>
    <row r="269" spans="1:15" s="101" customFormat="1" ht="15" customHeight="1" x14ac:dyDescent="0.2">
      <c r="A269" s="150" t="s">
        <v>9</v>
      </c>
      <c r="B269" s="140"/>
      <c r="C269" s="140"/>
      <c r="D269" s="140"/>
      <c r="E269" s="140"/>
      <c r="F269" s="140"/>
      <c r="G269" s="140"/>
      <c r="H269" s="140"/>
      <c r="I269" s="140"/>
      <c r="J269" s="140"/>
      <c r="K269" s="140"/>
      <c r="L269" s="140"/>
      <c r="M269" s="140"/>
      <c r="N269" s="140"/>
      <c r="O269" s="140"/>
    </row>
    <row r="270" spans="1:15" s="101" customFormat="1" ht="15" customHeight="1" x14ac:dyDescent="0.2">
      <c r="A270" s="144" t="s">
        <v>13</v>
      </c>
      <c r="B270" s="140"/>
      <c r="C270" s="140"/>
      <c r="D270" s="140"/>
      <c r="E270" s="140"/>
      <c r="F270" s="140"/>
      <c r="G270" s="140"/>
      <c r="H270" s="140"/>
      <c r="I270" s="140"/>
      <c r="J270" s="140"/>
      <c r="K270" s="140"/>
      <c r="L270" s="140"/>
      <c r="M270" s="140"/>
      <c r="N270" s="140"/>
      <c r="O270" s="140"/>
    </row>
    <row r="271" spans="1:15" s="101" customFormat="1" ht="15" customHeight="1" x14ac:dyDescent="0.2">
      <c r="A271" s="140" t="s">
        <v>10</v>
      </c>
      <c r="B271" s="140"/>
      <c r="C271" s="140"/>
      <c r="D271" s="140"/>
      <c r="E271" s="140"/>
      <c r="F271" s="140"/>
      <c r="G271" s="140"/>
      <c r="H271" s="140"/>
      <c r="I271" s="140"/>
      <c r="J271" s="140"/>
      <c r="K271" s="140"/>
      <c r="L271" s="140"/>
      <c r="M271" s="140"/>
      <c r="N271" s="140"/>
      <c r="O271" s="140"/>
    </row>
  </sheetData>
  <mergeCells count="15">
    <mergeCell ref="A2:N2"/>
    <mergeCell ref="A1:N1"/>
    <mergeCell ref="A5:A6"/>
    <mergeCell ref="D5:E5"/>
    <mergeCell ref="F5:G5"/>
    <mergeCell ref="H5:I5"/>
    <mergeCell ref="J5:K5"/>
    <mergeCell ref="B5:C5"/>
    <mergeCell ref="L5:L6"/>
    <mergeCell ref="B267:F267"/>
    <mergeCell ref="D266:H266"/>
    <mergeCell ref="M4:M6"/>
    <mergeCell ref="N4:N6"/>
    <mergeCell ref="A259:C259"/>
    <mergeCell ref="B4:L4"/>
  </mergeCells>
  <hyperlinks>
    <hyperlink ref="A263" r:id="rId1" display="https://www.scb.se/ulfsilc-felmarginaler" xr:uid="{5B71FF68-C9C6-4AF7-BB26-C6A97DFE6907}"/>
    <hyperlink ref="A261" location="'Definitioner Redovisningsgr'!A1" display="Definitioner av redovisningsgrupperna i denna tabellbilaga" xr:uid="{B840F468-B7AC-4E55-8878-434646078A3C}"/>
    <hyperlink ref="A5:A6" location="'Tabell 4. Bokläsning 2024'!A267" display="Definitioner av indikatorer" xr:uid="{C349AB2F-6D30-488C-A8D8-B899B020AEAA}"/>
    <hyperlink ref="O1" location="Tabellinnehåll!A1" display="Till tabellinnehåll" xr:uid="{D420DA55-014F-41C2-A98E-640630331A06}"/>
    <hyperlink ref="A264" r:id="rId2" xr:uid="{D6BB3E85-B157-4C43-908F-D01E58E639AA}"/>
    <hyperlink ref="A262" r:id="rId3" xr:uid="{A8980627-6A8E-4F8C-876E-1500D5A35A98}"/>
  </hyperlinks>
  <pageMargins left="0" right="0" top="0" bottom="0" header="0.51181102362204722" footer="0.74803149606299213"/>
  <pageSetup paperSize="8" scale="75" orientation="portrait" r:id="rId4"/>
  <rowBreaks count="2" manualBreakCount="2">
    <brk id="96" max="16383" man="1"/>
    <brk id="182" max="16383"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FCD0D-FDA1-4339-94A4-42AD9675583B}">
  <dimension ref="A1:W197"/>
  <sheetViews>
    <sheetView zoomScale="90" zoomScaleNormal="90" workbookViewId="0"/>
  </sheetViews>
  <sheetFormatPr defaultColWidth="8.625" defaultRowHeight="15" x14ac:dyDescent="0.25"/>
  <cols>
    <col min="1" max="1" width="16.375" style="15" customWidth="1"/>
    <col min="2" max="2" width="32.75" style="15" customWidth="1"/>
    <col min="3" max="6" width="7.875" style="15" customWidth="1"/>
    <col min="8" max="8" width="8.625" style="15"/>
    <col min="9" max="13" width="7.875" style="15" customWidth="1"/>
    <col min="14" max="16384" width="8.625" style="15"/>
  </cols>
  <sheetData>
    <row r="1" spans="1:8" ht="20.100000000000001" customHeight="1" x14ac:dyDescent="0.25">
      <c r="A1" s="646" t="s">
        <v>707</v>
      </c>
      <c r="G1" s="15"/>
      <c r="H1" s="152" t="s">
        <v>351</v>
      </c>
    </row>
    <row r="2" spans="1:8" ht="20.100000000000001" customHeight="1" x14ac:dyDescent="0.25">
      <c r="A2" s="647" t="s">
        <v>753</v>
      </c>
      <c r="G2" s="15"/>
    </row>
    <row r="3" spans="1:8" x14ac:dyDescent="0.25">
      <c r="G3" s="15"/>
    </row>
    <row r="4" spans="1:8" x14ac:dyDescent="0.25">
      <c r="G4" s="15"/>
    </row>
    <row r="5" spans="1:8" x14ac:dyDescent="0.25">
      <c r="G5" s="15"/>
    </row>
    <row r="6" spans="1:8" x14ac:dyDescent="0.25">
      <c r="G6" s="15"/>
    </row>
    <row r="7" spans="1:8" x14ac:dyDescent="0.25">
      <c r="G7" s="15"/>
    </row>
    <row r="8" spans="1:8" x14ac:dyDescent="0.25">
      <c r="G8" s="15"/>
    </row>
    <row r="9" spans="1:8" x14ac:dyDescent="0.25">
      <c r="G9" s="15"/>
    </row>
    <row r="10" spans="1:8" x14ac:dyDescent="0.25">
      <c r="G10" s="15"/>
    </row>
    <row r="11" spans="1:8" x14ac:dyDescent="0.25">
      <c r="G11" s="15"/>
    </row>
    <row r="12" spans="1:8" x14ac:dyDescent="0.25">
      <c r="G12" s="15"/>
    </row>
    <row r="13" spans="1:8" x14ac:dyDescent="0.25">
      <c r="G13" s="15"/>
    </row>
    <row r="14" spans="1:8" x14ac:dyDescent="0.25">
      <c r="G14" s="15"/>
    </row>
    <row r="15" spans="1:8" x14ac:dyDescent="0.25">
      <c r="G15" s="15"/>
    </row>
    <row r="16" spans="1:8" x14ac:dyDescent="0.25">
      <c r="G16" s="15"/>
    </row>
    <row r="17" spans="1:13" x14ac:dyDescent="0.25">
      <c r="G17" s="15"/>
    </row>
    <row r="18" spans="1:13" ht="20.100000000000001" customHeight="1" x14ac:dyDescent="0.25">
      <c r="A18" s="646" t="s">
        <v>708</v>
      </c>
      <c r="B18" s="474"/>
      <c r="C18" s="474"/>
      <c r="D18" s="474"/>
      <c r="E18" s="474"/>
      <c r="F18" s="474"/>
      <c r="G18" s="474"/>
      <c r="H18" s="474"/>
      <c r="I18" s="474"/>
      <c r="J18" s="474"/>
      <c r="K18" s="474"/>
    </row>
    <row r="19" spans="1:13" ht="37.5" customHeight="1" x14ac:dyDescent="0.25">
      <c r="A19" s="1007" t="s">
        <v>709</v>
      </c>
      <c r="B19" s="1007"/>
      <c r="C19" s="1007"/>
      <c r="D19" s="1007"/>
      <c r="E19" s="1007"/>
      <c r="F19" s="1007"/>
      <c r="G19" s="1007"/>
      <c r="H19" s="1007"/>
      <c r="I19" s="1007"/>
      <c r="J19" s="1007"/>
      <c r="K19" s="1007"/>
    </row>
    <row r="20" spans="1:13" x14ac:dyDescent="0.25">
      <c r="G20" s="15"/>
    </row>
    <row r="21" spans="1:13" x14ac:dyDescent="0.25">
      <c r="G21" s="15"/>
    </row>
    <row r="22" spans="1:13" x14ac:dyDescent="0.25">
      <c r="G22" s="15"/>
    </row>
    <row r="23" spans="1:13" x14ac:dyDescent="0.25">
      <c r="G23" s="15"/>
    </row>
    <row r="24" spans="1:13" x14ac:dyDescent="0.25">
      <c r="G24" s="15"/>
    </row>
    <row r="25" spans="1:13" x14ac:dyDescent="0.25">
      <c r="G25" s="15"/>
    </row>
    <row r="26" spans="1:13" x14ac:dyDescent="0.25">
      <c r="G26" s="15"/>
    </row>
    <row r="27" spans="1:13" x14ac:dyDescent="0.25">
      <c r="G27" s="15"/>
    </row>
    <row r="28" spans="1:13" x14ac:dyDescent="0.25">
      <c r="G28" s="15"/>
    </row>
    <row r="29" spans="1:13" x14ac:dyDescent="0.25">
      <c r="G29" s="15"/>
    </row>
    <row r="30" spans="1:13" x14ac:dyDescent="0.25">
      <c r="G30" s="15"/>
    </row>
    <row r="31" spans="1:13" x14ac:dyDescent="0.25">
      <c r="G31" s="15"/>
      <c r="M31" s="63" t="s">
        <v>840</v>
      </c>
    </row>
    <row r="32" spans="1:13" x14ac:dyDescent="0.25">
      <c r="G32" s="15"/>
    </row>
    <row r="33" spans="1:11" x14ac:dyDescent="0.25">
      <c r="G33" s="15"/>
    </row>
    <row r="34" spans="1:11" x14ac:dyDescent="0.25">
      <c r="G34" s="15"/>
    </row>
    <row r="35" spans="1:11" x14ac:dyDescent="0.25">
      <c r="G35" s="15"/>
    </row>
    <row r="36" spans="1:11" x14ac:dyDescent="0.25">
      <c r="G36" s="15"/>
    </row>
    <row r="37" spans="1:11" x14ac:dyDescent="0.25">
      <c r="G37" s="15"/>
    </row>
    <row r="38" spans="1:11" x14ac:dyDescent="0.25">
      <c r="G38" s="15"/>
    </row>
    <row r="39" spans="1:11" x14ac:dyDescent="0.25">
      <c r="G39" s="15"/>
    </row>
    <row r="40" spans="1:11" x14ac:dyDescent="0.25">
      <c r="G40" s="15"/>
    </row>
    <row r="41" spans="1:11" x14ac:dyDescent="0.25">
      <c r="G41" s="15"/>
    </row>
    <row r="42" spans="1:11" x14ac:dyDescent="0.25">
      <c r="G42" s="15"/>
    </row>
    <row r="43" spans="1:11" x14ac:dyDescent="0.25">
      <c r="G43" s="15"/>
    </row>
    <row r="44" spans="1:11" x14ac:dyDescent="0.25">
      <c r="G44" s="15"/>
    </row>
    <row r="45" spans="1:11" ht="20.100000000000001" customHeight="1" x14ac:dyDescent="0.25">
      <c r="A45" s="646" t="s">
        <v>711</v>
      </c>
      <c r="B45" s="474"/>
      <c r="C45" s="474"/>
      <c r="D45" s="474"/>
      <c r="E45" s="474"/>
      <c r="F45" s="474"/>
      <c r="G45" s="474"/>
      <c r="H45" s="474"/>
      <c r="I45" s="474"/>
      <c r="J45" s="474"/>
      <c r="K45" s="474"/>
    </row>
    <row r="46" spans="1:11" ht="50.1" customHeight="1" x14ac:dyDescent="0.25">
      <c r="A46" s="1007" t="s">
        <v>754</v>
      </c>
      <c r="B46" s="1007"/>
      <c r="C46" s="1007"/>
      <c r="D46" s="1007"/>
      <c r="E46" s="1007"/>
      <c r="F46" s="1007"/>
      <c r="G46" s="1007"/>
      <c r="H46" s="1007"/>
      <c r="I46" s="704"/>
      <c r="J46" s="704"/>
      <c r="K46" s="704"/>
    </row>
    <row r="47" spans="1:11" ht="20.100000000000001" customHeight="1" x14ac:dyDescent="0.25">
      <c r="A47" s="474"/>
      <c r="B47" s="474"/>
      <c r="C47" s="474"/>
      <c r="D47" s="474"/>
      <c r="E47" s="474"/>
      <c r="F47" s="474"/>
      <c r="G47" s="474"/>
      <c r="H47" s="474"/>
      <c r="I47" s="63" t="s">
        <v>840</v>
      </c>
      <c r="J47" s="474"/>
      <c r="K47" s="474"/>
    </row>
    <row r="48" spans="1:11" x14ac:dyDescent="0.25">
      <c r="G48" s="15"/>
    </row>
    <row r="49" spans="7:7" x14ac:dyDescent="0.25">
      <c r="G49" s="15"/>
    </row>
    <row r="50" spans="7:7" x14ac:dyDescent="0.25">
      <c r="G50" s="15"/>
    </row>
    <row r="51" spans="7:7" x14ac:dyDescent="0.25">
      <c r="G51" s="15"/>
    </row>
    <row r="52" spans="7:7" x14ac:dyDescent="0.25">
      <c r="G52" s="15"/>
    </row>
    <row r="53" spans="7:7" x14ac:dyDescent="0.25">
      <c r="G53" s="15"/>
    </row>
    <row r="54" spans="7:7" x14ac:dyDescent="0.25">
      <c r="G54" s="15"/>
    </row>
    <row r="55" spans="7:7" x14ac:dyDescent="0.25">
      <c r="G55" s="15"/>
    </row>
    <row r="56" spans="7:7" x14ac:dyDescent="0.25">
      <c r="G56" s="15"/>
    </row>
    <row r="57" spans="7:7" x14ac:dyDescent="0.25">
      <c r="G57" s="15"/>
    </row>
    <row r="58" spans="7:7" x14ac:dyDescent="0.25">
      <c r="G58" s="15"/>
    </row>
    <row r="59" spans="7:7" x14ac:dyDescent="0.25">
      <c r="G59" s="15"/>
    </row>
    <row r="60" spans="7:7" x14ac:dyDescent="0.25">
      <c r="G60" s="15"/>
    </row>
    <row r="61" spans="7:7" x14ac:dyDescent="0.25">
      <c r="G61" s="15"/>
    </row>
    <row r="62" spans="7:7" x14ac:dyDescent="0.25">
      <c r="G62" s="15"/>
    </row>
    <row r="63" spans="7:7" x14ac:dyDescent="0.25">
      <c r="G63" s="15"/>
    </row>
    <row r="64" spans="7:7" x14ac:dyDescent="0.25">
      <c r="G64" s="15"/>
    </row>
    <row r="65" spans="1:23" x14ac:dyDescent="0.25">
      <c r="G65" s="15"/>
    </row>
    <row r="66" spans="1:23" x14ac:dyDescent="0.25">
      <c r="G66" s="15"/>
    </row>
    <row r="67" spans="1:23" x14ac:dyDescent="0.25">
      <c r="G67" s="15"/>
    </row>
    <row r="68" spans="1:23" x14ac:dyDescent="0.25">
      <c r="G68" s="15"/>
    </row>
    <row r="69" spans="1:23" x14ac:dyDescent="0.25">
      <c r="G69" s="15"/>
    </row>
    <row r="70" spans="1:23" x14ac:dyDescent="0.25">
      <c r="G70" s="15"/>
    </row>
    <row r="71" spans="1:23" x14ac:dyDescent="0.25">
      <c r="G71" s="15"/>
    </row>
    <row r="72" spans="1:23" x14ac:dyDescent="0.25">
      <c r="G72" s="15"/>
    </row>
    <row r="73" spans="1:23" x14ac:dyDescent="0.25">
      <c r="G73" s="15"/>
    </row>
    <row r="74" spans="1:23" x14ac:dyDescent="0.25">
      <c r="G74" s="15"/>
    </row>
    <row r="75" spans="1:23" x14ac:dyDescent="0.25">
      <c r="G75" s="15"/>
    </row>
    <row r="76" spans="1:23" x14ac:dyDescent="0.25">
      <c r="G76" s="15"/>
    </row>
    <row r="77" spans="1:23" x14ac:dyDescent="0.25">
      <c r="G77" s="15"/>
    </row>
    <row r="78" spans="1:23" x14ac:dyDescent="0.25">
      <c r="G78" s="15"/>
    </row>
    <row r="79" spans="1:23" ht="15.75" thickBot="1" x14ac:dyDescent="0.3">
      <c r="G79" s="15"/>
    </row>
    <row r="80" spans="1:23" ht="18" customHeight="1" x14ac:dyDescent="0.25">
      <c r="A80" s="568"/>
      <c r="B80" s="579"/>
      <c r="C80" s="1006" t="s">
        <v>719</v>
      </c>
      <c r="D80" s="1006"/>
      <c r="E80" s="1006"/>
      <c r="F80" s="1006"/>
      <c r="G80" s="1006"/>
      <c r="H80" s="1006"/>
      <c r="I80" s="1006"/>
      <c r="J80" s="1006"/>
      <c r="K80" s="1006"/>
      <c r="L80" s="1006"/>
      <c r="M80" s="580"/>
      <c r="N80" s="1006" t="s">
        <v>720</v>
      </c>
      <c r="O80" s="1006"/>
      <c r="P80" s="1006"/>
      <c r="Q80" s="1006"/>
      <c r="R80" s="1006"/>
      <c r="S80" s="1006"/>
      <c r="T80" s="1006"/>
      <c r="U80" s="1006"/>
      <c r="V80" s="1006"/>
      <c r="W80" s="1006"/>
    </row>
    <row r="81" spans="1:23" ht="37.5" customHeight="1" x14ac:dyDescent="0.25">
      <c r="A81" s="578"/>
      <c r="B81" s="578"/>
      <c r="C81" s="528" t="s">
        <v>423</v>
      </c>
      <c r="D81" s="530" t="s">
        <v>423</v>
      </c>
      <c r="E81" s="529" t="s">
        <v>396</v>
      </c>
      <c r="F81" s="530" t="s">
        <v>396</v>
      </c>
      <c r="G81" s="529" t="s">
        <v>397</v>
      </c>
      <c r="H81" s="530" t="s">
        <v>397</v>
      </c>
      <c r="I81" s="529" t="s">
        <v>395</v>
      </c>
      <c r="J81" s="530" t="s">
        <v>395</v>
      </c>
      <c r="K81" s="529" t="s">
        <v>394</v>
      </c>
      <c r="L81" s="528" t="s">
        <v>394</v>
      </c>
      <c r="M81" s="520"/>
      <c r="N81" s="528" t="s">
        <v>423</v>
      </c>
      <c r="O81" s="528" t="s">
        <v>423</v>
      </c>
      <c r="P81" s="529" t="s">
        <v>396</v>
      </c>
      <c r="Q81" s="530" t="s">
        <v>396</v>
      </c>
      <c r="R81" s="528" t="s">
        <v>397</v>
      </c>
      <c r="S81" s="528" t="s">
        <v>397</v>
      </c>
      <c r="T81" s="529" t="s">
        <v>395</v>
      </c>
      <c r="U81" s="530" t="s">
        <v>395</v>
      </c>
      <c r="V81" s="528" t="s">
        <v>394</v>
      </c>
      <c r="W81" s="528" t="s">
        <v>394</v>
      </c>
    </row>
    <row r="82" spans="1:23" ht="20.25" customHeight="1" x14ac:dyDescent="0.25">
      <c r="A82" s="578"/>
      <c r="B82" s="578"/>
      <c r="C82" s="528" t="s">
        <v>2</v>
      </c>
      <c r="D82" s="528" t="s">
        <v>1</v>
      </c>
      <c r="E82" s="529" t="s">
        <v>2</v>
      </c>
      <c r="F82" s="528" t="s">
        <v>1</v>
      </c>
      <c r="G82" s="529" t="s">
        <v>2</v>
      </c>
      <c r="H82" s="528" t="s">
        <v>1</v>
      </c>
      <c r="I82" s="529" t="s">
        <v>2</v>
      </c>
      <c r="J82" s="528" t="s">
        <v>1</v>
      </c>
      <c r="K82" s="529" t="s">
        <v>2</v>
      </c>
      <c r="L82" s="528" t="s">
        <v>1</v>
      </c>
      <c r="M82" s="520"/>
      <c r="N82" s="528" t="s">
        <v>2</v>
      </c>
      <c r="O82" s="528" t="s">
        <v>1</v>
      </c>
      <c r="P82" s="529" t="s">
        <v>2</v>
      </c>
      <c r="Q82" s="530" t="s">
        <v>1</v>
      </c>
      <c r="R82" s="528" t="s">
        <v>2</v>
      </c>
      <c r="S82" s="528" t="s">
        <v>1</v>
      </c>
      <c r="T82" s="529" t="s">
        <v>2</v>
      </c>
      <c r="U82" s="530" t="s">
        <v>1</v>
      </c>
      <c r="V82" s="528" t="s">
        <v>2</v>
      </c>
      <c r="W82" s="528" t="s">
        <v>1</v>
      </c>
    </row>
    <row r="83" spans="1:23" x14ac:dyDescent="0.25">
      <c r="A83" s="522" t="s">
        <v>573</v>
      </c>
      <c r="B83" s="575">
        <v>16</v>
      </c>
      <c r="C83" s="494">
        <v>68</v>
      </c>
      <c r="D83" s="494">
        <v>53.2</v>
      </c>
      <c r="E83" s="569">
        <v>28.9</v>
      </c>
      <c r="F83" s="494">
        <v>18.600000000000001</v>
      </c>
      <c r="G83" s="569">
        <v>14.9</v>
      </c>
      <c r="H83" s="494">
        <v>12.6</v>
      </c>
      <c r="I83" s="569">
        <v>24.1</v>
      </c>
      <c r="J83" s="494">
        <v>22</v>
      </c>
      <c r="K83" s="569">
        <v>32</v>
      </c>
      <c r="L83" s="494">
        <v>46.8</v>
      </c>
      <c r="M83" s="520"/>
      <c r="N83" s="523">
        <v>1.4</v>
      </c>
      <c r="O83" s="523">
        <v>1.6</v>
      </c>
      <c r="P83" s="570">
        <v>1.3</v>
      </c>
      <c r="Q83" s="571">
        <v>1.2</v>
      </c>
      <c r="R83" s="523">
        <v>1.1000000000000001</v>
      </c>
      <c r="S83" s="523">
        <v>1</v>
      </c>
      <c r="T83" s="570">
        <v>1.3</v>
      </c>
      <c r="U83" s="571">
        <v>1.3</v>
      </c>
      <c r="V83" s="523">
        <v>1.4</v>
      </c>
      <c r="W83" s="523">
        <v>1.6</v>
      </c>
    </row>
    <row r="84" spans="1:23" x14ac:dyDescent="0.25">
      <c r="A84" s="522" t="s">
        <v>61</v>
      </c>
      <c r="B84" s="576" t="s">
        <v>391</v>
      </c>
      <c r="C84" s="494">
        <v>63.3</v>
      </c>
      <c r="D84" s="494">
        <v>62.6</v>
      </c>
      <c r="E84" s="569">
        <v>17.899999999999999</v>
      </c>
      <c r="F84" s="494">
        <v>17.7</v>
      </c>
      <c r="G84" s="569">
        <v>18.8</v>
      </c>
      <c r="H84" s="494">
        <v>17.3</v>
      </c>
      <c r="I84" s="569">
        <v>26.4</v>
      </c>
      <c r="J84" s="494">
        <v>27.5</v>
      </c>
      <c r="K84" s="569">
        <v>36.700000000000003</v>
      </c>
      <c r="L84" s="494">
        <v>37.4</v>
      </c>
      <c r="M84" s="520"/>
      <c r="N84" s="523">
        <v>6.5</v>
      </c>
      <c r="O84" s="523">
        <v>7.1</v>
      </c>
      <c r="P84" s="570">
        <v>5.2</v>
      </c>
      <c r="Q84" s="571">
        <v>5.7</v>
      </c>
      <c r="R84" s="523">
        <v>5.2</v>
      </c>
      <c r="S84" s="523">
        <v>5.6</v>
      </c>
      <c r="T84" s="570">
        <v>6</v>
      </c>
      <c r="U84" s="571">
        <v>6.5</v>
      </c>
      <c r="V84" s="523">
        <v>6.5</v>
      </c>
      <c r="W84" s="523">
        <v>7.1</v>
      </c>
    </row>
    <row r="85" spans="1:23" x14ac:dyDescent="0.25">
      <c r="A85" s="522" t="s">
        <v>62</v>
      </c>
      <c r="B85" s="576" t="s">
        <v>576</v>
      </c>
      <c r="C85" s="494">
        <v>70</v>
      </c>
      <c r="D85" s="494">
        <v>54.4</v>
      </c>
      <c r="E85" s="569">
        <v>23</v>
      </c>
      <c r="F85" s="494">
        <v>18.100000000000001</v>
      </c>
      <c r="G85" s="569">
        <v>18.899999999999999</v>
      </c>
      <c r="H85" s="494">
        <v>13.6</v>
      </c>
      <c r="I85" s="569">
        <v>28</v>
      </c>
      <c r="J85" s="494">
        <v>22.7</v>
      </c>
      <c r="K85" s="569">
        <v>30</v>
      </c>
      <c r="L85" s="494">
        <v>45.6</v>
      </c>
      <c r="M85" s="520"/>
      <c r="N85" s="523">
        <v>4.4000000000000004</v>
      </c>
      <c r="O85" s="523">
        <v>4.7</v>
      </c>
      <c r="P85" s="570">
        <v>4</v>
      </c>
      <c r="Q85" s="571">
        <v>3.7</v>
      </c>
      <c r="R85" s="523">
        <v>3.6</v>
      </c>
      <c r="S85" s="523">
        <v>3.1</v>
      </c>
      <c r="T85" s="570">
        <v>4.2</v>
      </c>
      <c r="U85" s="571">
        <v>3.8</v>
      </c>
      <c r="V85" s="523">
        <v>4.4000000000000004</v>
      </c>
      <c r="W85" s="523">
        <v>4.7</v>
      </c>
    </row>
    <row r="86" spans="1:23" x14ac:dyDescent="0.25">
      <c r="A86" s="522" t="s">
        <v>63</v>
      </c>
      <c r="B86" s="576" t="s">
        <v>392</v>
      </c>
      <c r="C86" s="494">
        <v>65.7</v>
      </c>
      <c r="D86" s="494">
        <v>50.6</v>
      </c>
      <c r="E86" s="569">
        <v>21.8</v>
      </c>
      <c r="F86" s="494">
        <v>17.100000000000001</v>
      </c>
      <c r="G86" s="569">
        <v>14.8</v>
      </c>
      <c r="H86" s="494">
        <v>14</v>
      </c>
      <c r="I86" s="569">
        <v>29.1</v>
      </c>
      <c r="J86" s="494">
        <v>19.5</v>
      </c>
      <c r="K86" s="569">
        <v>34.299999999999997</v>
      </c>
      <c r="L86" s="494">
        <v>49.4</v>
      </c>
      <c r="M86" s="520"/>
      <c r="N86" s="523">
        <v>3.7</v>
      </c>
      <c r="O86" s="523">
        <v>3.9</v>
      </c>
      <c r="P86" s="570">
        <v>3.2</v>
      </c>
      <c r="Q86" s="571">
        <v>2.9</v>
      </c>
      <c r="R86" s="523">
        <v>2.7</v>
      </c>
      <c r="S86" s="523">
        <v>2.7</v>
      </c>
      <c r="T86" s="570">
        <v>3.5</v>
      </c>
      <c r="U86" s="571">
        <v>3</v>
      </c>
      <c r="V86" s="523">
        <v>3.7</v>
      </c>
      <c r="W86" s="523">
        <v>3.9</v>
      </c>
    </row>
    <row r="87" spans="1:23" x14ac:dyDescent="0.25">
      <c r="A87" s="522" t="s">
        <v>64</v>
      </c>
      <c r="B87" s="576" t="s">
        <v>578</v>
      </c>
      <c r="C87" s="494">
        <v>67.8</v>
      </c>
      <c r="D87" s="494">
        <v>52</v>
      </c>
      <c r="E87" s="569">
        <v>25.7</v>
      </c>
      <c r="F87" s="494">
        <v>17.600000000000001</v>
      </c>
      <c r="G87" s="569">
        <v>13.9</v>
      </c>
      <c r="H87" s="494">
        <v>12.1</v>
      </c>
      <c r="I87" s="569">
        <v>28.2</v>
      </c>
      <c r="J87" s="494">
        <v>22.3</v>
      </c>
      <c r="K87" s="569">
        <v>32.200000000000003</v>
      </c>
      <c r="L87" s="494">
        <v>48</v>
      </c>
      <c r="M87" s="520"/>
      <c r="N87" s="523">
        <v>3.7</v>
      </c>
      <c r="O87" s="523">
        <v>3.9</v>
      </c>
      <c r="P87" s="570">
        <v>3.4</v>
      </c>
      <c r="Q87" s="571">
        <v>3</v>
      </c>
      <c r="R87" s="523">
        <v>2.6</v>
      </c>
      <c r="S87" s="523">
        <v>2.5</v>
      </c>
      <c r="T87" s="570">
        <v>3.5</v>
      </c>
      <c r="U87" s="571">
        <v>3.1</v>
      </c>
      <c r="V87" s="523">
        <v>3.7</v>
      </c>
      <c r="W87" s="523">
        <v>3.9</v>
      </c>
    </row>
    <row r="88" spans="1:23" x14ac:dyDescent="0.25">
      <c r="A88" s="522" t="s">
        <v>65</v>
      </c>
      <c r="B88" s="576" t="s">
        <v>579</v>
      </c>
      <c r="C88" s="494">
        <v>68.2</v>
      </c>
      <c r="D88" s="494">
        <v>51.7</v>
      </c>
      <c r="E88" s="569">
        <v>25.4</v>
      </c>
      <c r="F88" s="494">
        <v>14</v>
      </c>
      <c r="G88" s="569">
        <v>16.2</v>
      </c>
      <c r="H88" s="494">
        <v>12</v>
      </c>
      <c r="I88" s="569">
        <v>26.7</v>
      </c>
      <c r="J88" s="494">
        <v>25.7</v>
      </c>
      <c r="K88" s="569">
        <v>31.8</v>
      </c>
      <c r="L88" s="494">
        <v>48.3</v>
      </c>
      <c r="M88" s="520"/>
      <c r="N88" s="523">
        <v>3.5</v>
      </c>
      <c r="O88" s="523">
        <v>3.8</v>
      </c>
      <c r="P88" s="570">
        <v>3.2</v>
      </c>
      <c r="Q88" s="571">
        <v>2.5</v>
      </c>
      <c r="R88" s="523">
        <v>2.7</v>
      </c>
      <c r="S88" s="523">
        <v>2.5</v>
      </c>
      <c r="T88" s="570">
        <v>3.2</v>
      </c>
      <c r="U88" s="571">
        <v>3.2</v>
      </c>
      <c r="V88" s="523">
        <v>3.5</v>
      </c>
      <c r="W88" s="523">
        <v>3.8</v>
      </c>
    </row>
    <row r="89" spans="1:23" x14ac:dyDescent="0.25">
      <c r="A89" s="522" t="s">
        <v>66</v>
      </c>
      <c r="B89" s="576" t="s">
        <v>393</v>
      </c>
      <c r="C89" s="494">
        <v>66.400000000000006</v>
      </c>
      <c r="D89" s="494">
        <v>50.5</v>
      </c>
      <c r="E89" s="569">
        <v>35.700000000000003</v>
      </c>
      <c r="F89" s="494">
        <v>15.9</v>
      </c>
      <c r="G89" s="569">
        <v>10.5</v>
      </c>
      <c r="H89" s="494">
        <v>11.8</v>
      </c>
      <c r="I89" s="569">
        <v>20.100000000000001</v>
      </c>
      <c r="J89" s="494">
        <v>22.8</v>
      </c>
      <c r="K89" s="569">
        <v>33.6</v>
      </c>
      <c r="L89" s="494">
        <v>49.5</v>
      </c>
      <c r="M89" s="520"/>
      <c r="N89" s="523">
        <v>5.0999999999999996</v>
      </c>
      <c r="O89" s="523">
        <v>5.6</v>
      </c>
      <c r="P89" s="570">
        <v>5</v>
      </c>
      <c r="Q89" s="571">
        <v>4</v>
      </c>
      <c r="R89" s="523">
        <v>3</v>
      </c>
      <c r="S89" s="523">
        <v>3.5</v>
      </c>
      <c r="T89" s="570">
        <v>4.0999999999999996</v>
      </c>
      <c r="U89" s="571">
        <v>4.5999999999999996</v>
      </c>
      <c r="V89" s="523">
        <v>5.0999999999999996</v>
      </c>
      <c r="W89" s="523">
        <v>5.6</v>
      </c>
    </row>
    <row r="90" spans="1:23" x14ac:dyDescent="0.25">
      <c r="A90" s="522" t="s">
        <v>67</v>
      </c>
      <c r="B90" s="576" t="s">
        <v>581</v>
      </c>
      <c r="C90" s="494">
        <v>74.8</v>
      </c>
      <c r="D90" s="494">
        <v>48.7</v>
      </c>
      <c r="E90" s="569">
        <v>40.1</v>
      </c>
      <c r="F90" s="494">
        <v>19.100000000000001</v>
      </c>
      <c r="G90" s="569">
        <v>14.2</v>
      </c>
      <c r="H90" s="494">
        <v>10.4</v>
      </c>
      <c r="I90" s="569">
        <v>20.399999999999999</v>
      </c>
      <c r="J90" s="494">
        <v>19.2</v>
      </c>
      <c r="K90" s="569">
        <v>25.2</v>
      </c>
      <c r="L90" s="494">
        <v>51.3</v>
      </c>
      <c r="M90" s="520"/>
      <c r="N90" s="523">
        <v>4.9000000000000004</v>
      </c>
      <c r="O90" s="523">
        <v>5.7</v>
      </c>
      <c r="P90" s="570">
        <v>5.3</v>
      </c>
      <c r="Q90" s="571">
        <v>4.4000000000000004</v>
      </c>
      <c r="R90" s="523">
        <v>3.6</v>
      </c>
      <c r="S90" s="523">
        <v>3.2</v>
      </c>
      <c r="T90" s="570">
        <v>4.4000000000000004</v>
      </c>
      <c r="U90" s="571">
        <v>4.0999999999999996</v>
      </c>
      <c r="V90" s="523">
        <v>4.9000000000000004</v>
      </c>
      <c r="W90" s="523">
        <v>5.7</v>
      </c>
    </row>
    <row r="91" spans="1:23" x14ac:dyDescent="0.25">
      <c r="A91" s="522" t="s">
        <v>68</v>
      </c>
      <c r="B91" s="576" t="s">
        <v>582</v>
      </c>
      <c r="C91" s="494">
        <v>73.7</v>
      </c>
      <c r="D91" s="494">
        <v>58.9</v>
      </c>
      <c r="E91" s="569">
        <v>43.4</v>
      </c>
      <c r="F91" s="494">
        <v>27</v>
      </c>
      <c r="G91" s="569">
        <v>15.1</v>
      </c>
      <c r="H91" s="494">
        <v>11.5</v>
      </c>
      <c r="I91" s="569">
        <v>15.3</v>
      </c>
      <c r="J91" s="494">
        <v>20.3</v>
      </c>
      <c r="K91" s="569">
        <v>26.3</v>
      </c>
      <c r="L91" s="494">
        <v>41.1</v>
      </c>
      <c r="M91" s="520"/>
      <c r="N91" s="523">
        <v>3.7</v>
      </c>
      <c r="O91" s="523">
        <v>4.0999999999999996</v>
      </c>
      <c r="P91" s="570">
        <v>3.9</v>
      </c>
      <c r="Q91" s="571">
        <v>3.6</v>
      </c>
      <c r="R91" s="523">
        <v>3</v>
      </c>
      <c r="S91" s="523">
        <v>2.5</v>
      </c>
      <c r="T91" s="570">
        <v>2.8</v>
      </c>
      <c r="U91" s="571">
        <v>3.2</v>
      </c>
      <c r="V91" s="523">
        <v>3.7</v>
      </c>
      <c r="W91" s="523">
        <v>4.0999999999999996</v>
      </c>
    </row>
    <row r="92" spans="1:23" ht="15.75" thickBot="1" x14ac:dyDescent="0.3">
      <c r="A92" s="563" t="s">
        <v>69</v>
      </c>
      <c r="B92" s="577" t="s">
        <v>583</v>
      </c>
      <c r="C92" s="513">
        <v>60</v>
      </c>
      <c r="D92" s="513">
        <v>53.3</v>
      </c>
      <c r="E92" s="572">
        <v>36.9</v>
      </c>
      <c r="F92" s="513">
        <v>26.4</v>
      </c>
      <c r="G92" s="572">
        <v>9.9</v>
      </c>
      <c r="H92" s="513">
        <v>9.6</v>
      </c>
      <c r="I92" s="572">
        <v>13.1</v>
      </c>
      <c r="J92" s="513">
        <v>17.3</v>
      </c>
      <c r="K92" s="572">
        <v>40</v>
      </c>
      <c r="L92" s="513">
        <v>46.7</v>
      </c>
      <c r="M92" s="517"/>
      <c r="N92" s="566">
        <v>5.3</v>
      </c>
      <c r="O92" s="566">
        <v>6.1</v>
      </c>
      <c r="P92" s="573">
        <v>5</v>
      </c>
      <c r="Q92" s="574">
        <v>5.0999999999999996</v>
      </c>
      <c r="R92" s="566">
        <v>3.1</v>
      </c>
      <c r="S92" s="566">
        <v>3.3</v>
      </c>
      <c r="T92" s="573">
        <v>3.4</v>
      </c>
      <c r="U92" s="574">
        <v>4.7</v>
      </c>
      <c r="V92" s="566">
        <v>5.3</v>
      </c>
      <c r="W92" s="566">
        <v>6.1</v>
      </c>
    </row>
    <row r="93" spans="1:23" ht="15.75" thickBot="1" x14ac:dyDescent="0.3">
      <c r="A93" s="438"/>
      <c r="B93" s="398"/>
      <c r="C93" s="439"/>
      <c r="D93" s="440"/>
      <c r="E93" s="439"/>
      <c r="F93" s="440"/>
      <c r="G93" s="439"/>
      <c r="H93" s="440"/>
      <c r="I93" s="439"/>
      <c r="J93" s="440"/>
      <c r="K93" s="439"/>
      <c r="L93" s="440"/>
      <c r="M93" s="441"/>
      <c r="N93" s="442"/>
      <c r="O93" s="443"/>
      <c r="P93" s="442"/>
      <c r="Q93" s="443"/>
      <c r="R93" s="442"/>
      <c r="S93" s="443"/>
      <c r="T93" s="442"/>
      <c r="U93" s="443"/>
      <c r="V93" s="442"/>
      <c r="W93" s="443"/>
    </row>
    <row r="94" spans="1:23" ht="37.5" customHeight="1" x14ac:dyDescent="0.25">
      <c r="A94" s="551"/>
      <c r="B94" s="552" t="s">
        <v>423</v>
      </c>
      <c r="C94" s="553" t="s">
        <v>396</v>
      </c>
      <c r="D94" s="554" t="s">
        <v>397</v>
      </c>
      <c r="E94" s="554" t="s">
        <v>395</v>
      </c>
      <c r="F94" s="555" t="s">
        <v>394</v>
      </c>
      <c r="G94" s="556"/>
      <c r="H94" s="551"/>
      <c r="I94" s="555" t="s">
        <v>423</v>
      </c>
      <c r="J94" s="553" t="s">
        <v>396</v>
      </c>
      <c r="K94" s="555" t="s">
        <v>397</v>
      </c>
      <c r="L94" s="555" t="s">
        <v>395</v>
      </c>
      <c r="M94" s="555" t="s">
        <v>394</v>
      </c>
    </row>
    <row r="95" spans="1:23" ht="15" customHeight="1" x14ac:dyDescent="0.25">
      <c r="A95" s="502" t="s">
        <v>120</v>
      </c>
      <c r="B95" s="487">
        <v>60.6</v>
      </c>
      <c r="C95" s="532">
        <v>23.7</v>
      </c>
      <c r="D95" s="540">
        <v>13.8</v>
      </c>
      <c r="E95" s="540">
        <v>23</v>
      </c>
      <c r="F95" s="487">
        <v>39.4</v>
      </c>
      <c r="G95" s="521"/>
      <c r="H95" s="520"/>
      <c r="I95" s="524">
        <v>1</v>
      </c>
      <c r="J95" s="543">
        <v>0.9</v>
      </c>
      <c r="K95" s="524">
        <v>0.7</v>
      </c>
      <c r="L95" s="524">
        <v>0.9</v>
      </c>
      <c r="M95" s="524">
        <v>1</v>
      </c>
    </row>
    <row r="96" spans="1:23" x14ac:dyDescent="0.25">
      <c r="A96" s="522" t="s">
        <v>121</v>
      </c>
      <c r="B96" s="494">
        <v>68</v>
      </c>
      <c r="C96" s="533">
        <v>28.9</v>
      </c>
      <c r="D96" s="541">
        <v>14.9</v>
      </c>
      <c r="E96" s="541">
        <v>24.1</v>
      </c>
      <c r="F96" s="494">
        <v>32</v>
      </c>
      <c r="G96" s="521"/>
      <c r="H96" s="520"/>
      <c r="I96" s="523">
        <v>1.4</v>
      </c>
      <c r="J96" s="544">
        <v>1.3</v>
      </c>
      <c r="K96" s="523">
        <v>1.1000000000000001</v>
      </c>
      <c r="L96" s="523">
        <v>1.3</v>
      </c>
      <c r="M96" s="523">
        <v>1.4</v>
      </c>
    </row>
    <row r="97" spans="1:13" x14ac:dyDescent="0.25">
      <c r="A97" s="522" t="s">
        <v>122</v>
      </c>
      <c r="B97" s="494">
        <v>53.2</v>
      </c>
      <c r="C97" s="533">
        <v>18.600000000000001</v>
      </c>
      <c r="D97" s="541">
        <v>12.6</v>
      </c>
      <c r="E97" s="541">
        <v>22</v>
      </c>
      <c r="F97" s="494">
        <v>46.8</v>
      </c>
      <c r="G97" s="521"/>
      <c r="H97" s="520"/>
      <c r="I97" s="523">
        <v>1.6</v>
      </c>
      <c r="J97" s="544">
        <v>1.2</v>
      </c>
      <c r="K97" s="523">
        <v>1</v>
      </c>
      <c r="L97" s="523">
        <v>1.3</v>
      </c>
      <c r="M97" s="523">
        <v>1.6</v>
      </c>
    </row>
    <row r="98" spans="1:13" ht="37.5" customHeight="1" x14ac:dyDescent="0.25">
      <c r="A98" s="527"/>
      <c r="B98" s="525" t="s">
        <v>423</v>
      </c>
      <c r="C98" s="531" t="s">
        <v>396</v>
      </c>
      <c r="D98" s="539" t="s">
        <v>397</v>
      </c>
      <c r="E98" s="539" t="s">
        <v>395</v>
      </c>
      <c r="F98" s="528" t="s">
        <v>394</v>
      </c>
      <c r="G98" s="526"/>
      <c r="H98" s="527"/>
      <c r="I98" s="528" t="s">
        <v>423</v>
      </c>
      <c r="J98" s="531" t="s">
        <v>396</v>
      </c>
      <c r="K98" s="528" t="s">
        <v>397</v>
      </c>
      <c r="L98" s="528" t="s">
        <v>395</v>
      </c>
      <c r="M98" s="528" t="s">
        <v>394</v>
      </c>
    </row>
    <row r="99" spans="1:13" x14ac:dyDescent="0.25">
      <c r="A99" s="534" t="s">
        <v>120</v>
      </c>
      <c r="B99" s="535">
        <v>60.6</v>
      </c>
      <c r="C99" s="536">
        <v>23.7</v>
      </c>
      <c r="D99" s="542">
        <v>13.8</v>
      </c>
      <c r="E99" s="542">
        <v>23</v>
      </c>
      <c r="F99" s="535">
        <v>39.4</v>
      </c>
      <c r="G99" s="537"/>
      <c r="H99" s="537"/>
      <c r="I99" s="538">
        <v>1</v>
      </c>
      <c r="J99" s="545">
        <v>0.9</v>
      </c>
      <c r="K99" s="538">
        <v>0.7</v>
      </c>
      <c r="L99" s="538">
        <v>0.9</v>
      </c>
      <c r="M99" s="538">
        <v>1</v>
      </c>
    </row>
    <row r="100" spans="1:13" x14ac:dyDescent="0.25">
      <c r="A100" s="502" t="s">
        <v>123</v>
      </c>
      <c r="B100" s="494"/>
      <c r="C100" s="533"/>
      <c r="D100" s="541"/>
      <c r="E100" s="541"/>
      <c r="F100" s="494"/>
      <c r="G100" s="520"/>
      <c r="H100" s="520"/>
      <c r="I100" s="523"/>
      <c r="J100" s="544"/>
      <c r="K100" s="523"/>
      <c r="L100" s="523"/>
      <c r="M100" s="523"/>
    </row>
    <row r="101" spans="1:13" x14ac:dyDescent="0.25">
      <c r="A101" s="522" t="s">
        <v>57</v>
      </c>
      <c r="B101" s="494">
        <v>62.2</v>
      </c>
      <c r="C101" s="533">
        <v>19.7</v>
      </c>
      <c r="D101" s="541">
        <v>16.7</v>
      </c>
      <c r="E101" s="541">
        <v>25.7</v>
      </c>
      <c r="F101" s="494">
        <v>37.799999999999997</v>
      </c>
      <c r="G101" s="520"/>
      <c r="H101" s="520"/>
      <c r="I101" s="523">
        <v>2.7</v>
      </c>
      <c r="J101" s="544">
        <v>2.2000000000000002</v>
      </c>
      <c r="K101" s="523">
        <v>2</v>
      </c>
      <c r="L101" s="523">
        <v>2.4</v>
      </c>
      <c r="M101" s="523">
        <v>2.7</v>
      </c>
    </row>
    <row r="102" spans="1:13" x14ac:dyDescent="0.25">
      <c r="A102" s="522" t="s">
        <v>58</v>
      </c>
      <c r="B102" s="494">
        <v>58.7</v>
      </c>
      <c r="C102" s="533">
        <v>20.3</v>
      </c>
      <c r="D102" s="541">
        <v>13.7</v>
      </c>
      <c r="E102" s="541">
        <v>24.6</v>
      </c>
      <c r="F102" s="494">
        <v>41.3</v>
      </c>
      <c r="G102" s="520"/>
      <c r="H102" s="520"/>
      <c r="I102" s="523">
        <v>1.9</v>
      </c>
      <c r="J102" s="544">
        <v>1.5</v>
      </c>
      <c r="K102" s="523">
        <v>1.3</v>
      </c>
      <c r="L102" s="523">
        <v>1.6</v>
      </c>
      <c r="M102" s="523">
        <v>1.9</v>
      </c>
    </row>
    <row r="103" spans="1:13" x14ac:dyDescent="0.25">
      <c r="A103" s="522" t="s">
        <v>59</v>
      </c>
      <c r="B103" s="494">
        <v>59.5</v>
      </c>
      <c r="C103" s="533">
        <v>21.7</v>
      </c>
      <c r="D103" s="541">
        <v>13.1</v>
      </c>
      <c r="E103" s="541">
        <v>24.6</v>
      </c>
      <c r="F103" s="494">
        <v>40.5</v>
      </c>
      <c r="G103" s="520"/>
      <c r="H103" s="520"/>
      <c r="I103" s="523">
        <v>2.1</v>
      </c>
      <c r="J103" s="544">
        <v>1.7</v>
      </c>
      <c r="K103" s="523">
        <v>1.5</v>
      </c>
      <c r="L103" s="523">
        <v>1.8</v>
      </c>
      <c r="M103" s="523">
        <v>2.1</v>
      </c>
    </row>
    <row r="104" spans="1:13" x14ac:dyDescent="0.25">
      <c r="A104" s="546" t="s">
        <v>60</v>
      </c>
      <c r="B104" s="504">
        <v>62.7</v>
      </c>
      <c r="C104" s="547">
        <v>33.200000000000003</v>
      </c>
      <c r="D104" s="548">
        <v>12.1</v>
      </c>
      <c r="E104" s="548">
        <v>17.399999999999999</v>
      </c>
      <c r="F104" s="504">
        <v>37.299999999999997</v>
      </c>
      <c r="G104" s="510"/>
      <c r="H104" s="510"/>
      <c r="I104" s="549">
        <v>1.9</v>
      </c>
      <c r="J104" s="550">
        <v>1.8</v>
      </c>
      <c r="K104" s="549">
        <v>1.3</v>
      </c>
      <c r="L104" s="549">
        <v>1.5</v>
      </c>
      <c r="M104" s="549">
        <v>1.9</v>
      </c>
    </row>
    <row r="105" spans="1:13" x14ac:dyDescent="0.25">
      <c r="A105" s="522" t="s">
        <v>61</v>
      </c>
      <c r="B105" s="494">
        <v>63</v>
      </c>
      <c r="C105" s="533">
        <v>17.8</v>
      </c>
      <c r="D105" s="541">
        <v>18</v>
      </c>
      <c r="E105" s="541">
        <v>27</v>
      </c>
      <c r="F105" s="494">
        <v>37</v>
      </c>
      <c r="G105" s="520"/>
      <c r="H105" s="520"/>
      <c r="I105" s="523">
        <v>4.8</v>
      </c>
      <c r="J105" s="544">
        <v>3.9</v>
      </c>
      <c r="K105" s="523">
        <v>3.9</v>
      </c>
      <c r="L105" s="523">
        <v>4.4000000000000004</v>
      </c>
      <c r="M105" s="523">
        <v>4.8</v>
      </c>
    </row>
    <row r="106" spans="1:13" x14ac:dyDescent="0.25">
      <c r="A106" s="522" t="s">
        <v>62</v>
      </c>
      <c r="B106" s="494">
        <v>61.9</v>
      </c>
      <c r="C106" s="533">
        <v>20.399999999999999</v>
      </c>
      <c r="D106" s="541">
        <v>16.100000000000001</v>
      </c>
      <c r="E106" s="541">
        <v>25.3</v>
      </c>
      <c r="F106" s="494">
        <v>38.1</v>
      </c>
      <c r="G106" s="520"/>
      <c r="H106" s="520"/>
      <c r="I106" s="523">
        <v>3.2</v>
      </c>
      <c r="J106" s="544">
        <v>2.7</v>
      </c>
      <c r="K106" s="523">
        <v>2.2999999999999998</v>
      </c>
      <c r="L106" s="523">
        <v>2.8</v>
      </c>
      <c r="M106" s="523">
        <v>3.2</v>
      </c>
    </row>
    <row r="107" spans="1:13" x14ac:dyDescent="0.25">
      <c r="A107" s="522" t="s">
        <v>63</v>
      </c>
      <c r="B107" s="494">
        <v>57.9</v>
      </c>
      <c r="C107" s="533">
        <v>19.399999999999999</v>
      </c>
      <c r="D107" s="541">
        <v>14.4</v>
      </c>
      <c r="E107" s="541">
        <v>24.1</v>
      </c>
      <c r="F107" s="494">
        <v>42.1</v>
      </c>
      <c r="G107" s="520"/>
      <c r="H107" s="520"/>
      <c r="I107" s="523">
        <v>2.7</v>
      </c>
      <c r="J107" s="544">
        <v>2.1</v>
      </c>
      <c r="K107" s="523">
        <v>1.9</v>
      </c>
      <c r="L107" s="523">
        <v>2.2999999999999998</v>
      </c>
      <c r="M107" s="523">
        <v>2.7</v>
      </c>
    </row>
    <row r="108" spans="1:13" x14ac:dyDescent="0.25">
      <c r="A108" s="522" t="s">
        <v>64</v>
      </c>
      <c r="B108" s="494">
        <v>59.6</v>
      </c>
      <c r="C108" s="533">
        <v>21.5</v>
      </c>
      <c r="D108" s="541">
        <v>13</v>
      </c>
      <c r="E108" s="541">
        <v>25.2</v>
      </c>
      <c r="F108" s="494">
        <v>40.4</v>
      </c>
      <c r="G108" s="520"/>
      <c r="H108" s="520"/>
      <c r="I108" s="523">
        <v>2.7</v>
      </c>
      <c r="J108" s="544">
        <v>2.2000000000000002</v>
      </c>
      <c r="K108" s="523">
        <v>1.8</v>
      </c>
      <c r="L108" s="523">
        <v>2.2999999999999998</v>
      </c>
      <c r="M108" s="523">
        <v>2.7</v>
      </c>
    </row>
    <row r="109" spans="1:13" x14ac:dyDescent="0.25">
      <c r="A109" s="522" t="s">
        <v>65</v>
      </c>
      <c r="B109" s="494">
        <v>60</v>
      </c>
      <c r="C109" s="533">
        <v>19.7</v>
      </c>
      <c r="D109" s="541">
        <v>14.1</v>
      </c>
      <c r="E109" s="541">
        <v>26.2</v>
      </c>
      <c r="F109" s="494">
        <v>40</v>
      </c>
      <c r="G109" s="520"/>
      <c r="H109" s="520"/>
      <c r="I109" s="523">
        <v>2.6</v>
      </c>
      <c r="J109" s="544">
        <v>2</v>
      </c>
      <c r="K109" s="523">
        <v>1.8</v>
      </c>
      <c r="L109" s="523">
        <v>2.2999999999999998</v>
      </c>
      <c r="M109" s="523">
        <v>2.6</v>
      </c>
    </row>
    <row r="110" spans="1:13" x14ac:dyDescent="0.25">
      <c r="A110" s="522" t="s">
        <v>66</v>
      </c>
      <c r="B110" s="494">
        <v>58.4</v>
      </c>
      <c r="C110" s="533">
        <v>25.8</v>
      </c>
      <c r="D110" s="541">
        <v>11.1</v>
      </c>
      <c r="E110" s="541">
        <v>21.5</v>
      </c>
      <c r="F110" s="494">
        <v>41.6</v>
      </c>
      <c r="G110" s="520"/>
      <c r="H110" s="520"/>
      <c r="I110" s="523">
        <v>3.8</v>
      </c>
      <c r="J110" s="544">
        <v>3.3</v>
      </c>
      <c r="K110" s="523">
        <v>2.2999999999999998</v>
      </c>
      <c r="L110" s="523">
        <v>3.1</v>
      </c>
      <c r="M110" s="523">
        <v>3.8</v>
      </c>
    </row>
    <row r="111" spans="1:13" x14ac:dyDescent="0.25">
      <c r="A111" s="522" t="s">
        <v>67</v>
      </c>
      <c r="B111" s="494">
        <v>61.9</v>
      </c>
      <c r="C111" s="533">
        <v>29.7</v>
      </c>
      <c r="D111" s="541">
        <v>12.4</v>
      </c>
      <c r="E111" s="541">
        <v>19.899999999999999</v>
      </c>
      <c r="F111" s="494">
        <v>38.1</v>
      </c>
      <c r="G111" s="520"/>
      <c r="H111" s="520"/>
      <c r="I111" s="523">
        <v>3.8</v>
      </c>
      <c r="J111" s="544">
        <v>3.5</v>
      </c>
      <c r="K111" s="523">
        <v>2.4</v>
      </c>
      <c r="L111" s="523">
        <v>3</v>
      </c>
      <c r="M111" s="523">
        <v>3.8</v>
      </c>
    </row>
    <row r="112" spans="1:13" x14ac:dyDescent="0.25">
      <c r="A112" s="522" t="s">
        <v>68</v>
      </c>
      <c r="B112" s="494">
        <v>66.5</v>
      </c>
      <c r="C112" s="533">
        <v>35.4</v>
      </c>
      <c r="D112" s="541">
        <v>13.4</v>
      </c>
      <c r="E112" s="541">
        <v>17.7</v>
      </c>
      <c r="F112" s="494">
        <v>33.5</v>
      </c>
      <c r="G112" s="520"/>
      <c r="H112" s="520"/>
      <c r="I112" s="523">
        <v>2.8</v>
      </c>
      <c r="J112" s="544">
        <v>2.7</v>
      </c>
      <c r="K112" s="523">
        <v>2</v>
      </c>
      <c r="L112" s="523">
        <v>2.1</v>
      </c>
      <c r="M112" s="523">
        <v>2.8</v>
      </c>
    </row>
    <row r="113" spans="1:13" x14ac:dyDescent="0.25">
      <c r="A113" s="546" t="s">
        <v>69</v>
      </c>
      <c r="B113" s="504">
        <v>57.2</v>
      </c>
      <c r="C113" s="547">
        <v>32.5</v>
      </c>
      <c r="D113" s="548">
        <v>9.8000000000000007</v>
      </c>
      <c r="E113" s="548">
        <v>14.8</v>
      </c>
      <c r="F113" s="504">
        <v>42.8</v>
      </c>
      <c r="G113" s="510"/>
      <c r="H113" s="510"/>
      <c r="I113" s="549">
        <v>4</v>
      </c>
      <c r="J113" s="550">
        <v>3.6</v>
      </c>
      <c r="K113" s="549">
        <v>2.2000000000000002</v>
      </c>
      <c r="L113" s="549">
        <v>2.8</v>
      </c>
      <c r="M113" s="549">
        <v>4</v>
      </c>
    </row>
    <row r="114" spans="1:13" x14ac:dyDescent="0.25">
      <c r="A114" s="522" t="s">
        <v>70</v>
      </c>
      <c r="B114" s="494">
        <v>62.9</v>
      </c>
      <c r="C114" s="533">
        <v>19.899999999999999</v>
      </c>
      <c r="D114" s="541">
        <v>17</v>
      </c>
      <c r="E114" s="541">
        <v>25.9</v>
      </c>
      <c r="F114" s="494">
        <v>37.1</v>
      </c>
      <c r="G114" s="520"/>
      <c r="H114" s="520"/>
      <c r="I114" s="523">
        <v>3.3</v>
      </c>
      <c r="J114" s="544">
        <v>2.8</v>
      </c>
      <c r="K114" s="523">
        <v>2.6</v>
      </c>
      <c r="L114" s="523">
        <v>3</v>
      </c>
      <c r="M114" s="523">
        <v>3.3</v>
      </c>
    </row>
    <row r="115" spans="1:13" x14ac:dyDescent="0.25">
      <c r="A115" s="522" t="s">
        <v>71</v>
      </c>
      <c r="B115" s="494">
        <v>59.3</v>
      </c>
      <c r="C115" s="533">
        <v>18.5</v>
      </c>
      <c r="D115" s="541">
        <v>15.9</v>
      </c>
      <c r="E115" s="541">
        <v>25</v>
      </c>
      <c r="F115" s="494">
        <v>40.700000000000003</v>
      </c>
      <c r="G115" s="520"/>
      <c r="H115" s="520"/>
      <c r="I115" s="523">
        <v>2.9</v>
      </c>
      <c r="J115" s="544">
        <v>2.2999999999999998</v>
      </c>
      <c r="K115" s="523">
        <v>2.1</v>
      </c>
      <c r="L115" s="523">
        <v>2.5</v>
      </c>
      <c r="M115" s="523">
        <v>2.9</v>
      </c>
    </row>
    <row r="116" spans="1:13" x14ac:dyDescent="0.25">
      <c r="A116" s="522" t="s">
        <v>72</v>
      </c>
      <c r="B116" s="494">
        <v>58.9</v>
      </c>
      <c r="C116" s="533">
        <v>21.9</v>
      </c>
      <c r="D116" s="541">
        <v>12.1</v>
      </c>
      <c r="E116" s="541">
        <v>24.9</v>
      </c>
      <c r="F116" s="494">
        <v>41.1</v>
      </c>
      <c r="G116" s="520"/>
      <c r="H116" s="520"/>
      <c r="I116" s="523">
        <v>2.7</v>
      </c>
      <c r="J116" s="544">
        <v>2.2000000000000002</v>
      </c>
      <c r="K116" s="523">
        <v>1.7</v>
      </c>
      <c r="L116" s="523">
        <v>2.2999999999999998</v>
      </c>
      <c r="M116" s="523">
        <v>2.7</v>
      </c>
    </row>
    <row r="117" spans="1:13" x14ac:dyDescent="0.25">
      <c r="A117" s="522" t="s">
        <v>73</v>
      </c>
      <c r="B117" s="494">
        <v>59.5</v>
      </c>
      <c r="C117" s="533">
        <v>19.8</v>
      </c>
      <c r="D117" s="541">
        <v>15.4</v>
      </c>
      <c r="E117" s="541">
        <v>24.2</v>
      </c>
      <c r="F117" s="494">
        <v>40.5</v>
      </c>
      <c r="G117" s="520"/>
      <c r="H117" s="520"/>
      <c r="I117" s="523">
        <v>2.7</v>
      </c>
      <c r="J117" s="544">
        <v>2.1</v>
      </c>
      <c r="K117" s="523">
        <v>1.9</v>
      </c>
      <c r="L117" s="523">
        <v>2.2999999999999998</v>
      </c>
      <c r="M117" s="523">
        <v>2.7</v>
      </c>
    </row>
    <row r="118" spans="1:13" x14ac:dyDescent="0.25">
      <c r="A118" s="522" t="s">
        <v>74</v>
      </c>
      <c r="B118" s="494">
        <v>59.4</v>
      </c>
      <c r="C118" s="533">
        <v>22.9</v>
      </c>
      <c r="D118" s="541">
        <v>11.8</v>
      </c>
      <c r="E118" s="541">
        <v>24.7</v>
      </c>
      <c r="F118" s="494">
        <v>40.6</v>
      </c>
      <c r="G118" s="520"/>
      <c r="H118" s="520"/>
      <c r="I118" s="523">
        <v>2.6</v>
      </c>
      <c r="J118" s="544">
        <v>2.1</v>
      </c>
      <c r="K118" s="523">
        <v>1.7</v>
      </c>
      <c r="L118" s="523">
        <v>2.2000000000000002</v>
      </c>
      <c r="M118" s="523">
        <v>2.6</v>
      </c>
    </row>
    <row r="119" spans="1:13" x14ac:dyDescent="0.25">
      <c r="A119" s="522" t="s">
        <v>75</v>
      </c>
      <c r="B119" s="494">
        <v>65</v>
      </c>
      <c r="C119" s="533">
        <v>32.4</v>
      </c>
      <c r="D119" s="541">
        <v>13.3</v>
      </c>
      <c r="E119" s="541">
        <v>19.3</v>
      </c>
      <c r="F119" s="494">
        <v>35</v>
      </c>
      <c r="G119" s="520"/>
      <c r="H119" s="520"/>
      <c r="I119" s="523">
        <v>2.7</v>
      </c>
      <c r="J119" s="544">
        <v>2.6</v>
      </c>
      <c r="K119" s="523">
        <v>1.9</v>
      </c>
      <c r="L119" s="523">
        <v>2.2000000000000002</v>
      </c>
      <c r="M119" s="523">
        <v>2.7</v>
      </c>
    </row>
    <row r="120" spans="1:13" x14ac:dyDescent="0.25">
      <c r="A120" s="522" t="s">
        <v>76</v>
      </c>
      <c r="B120" s="494">
        <v>64.2</v>
      </c>
      <c r="C120" s="533">
        <v>36</v>
      </c>
      <c r="D120" s="541">
        <v>11.5</v>
      </c>
      <c r="E120" s="541">
        <v>16.7</v>
      </c>
      <c r="F120" s="494">
        <v>35.799999999999997</v>
      </c>
      <c r="G120" s="520"/>
      <c r="H120" s="520"/>
      <c r="I120" s="523">
        <v>3.1</v>
      </c>
      <c r="J120" s="544">
        <v>3</v>
      </c>
      <c r="K120" s="523">
        <v>2</v>
      </c>
      <c r="L120" s="523">
        <v>2.2999999999999998</v>
      </c>
      <c r="M120" s="523">
        <v>3.1</v>
      </c>
    </row>
    <row r="121" spans="1:13" ht="15.75" thickBot="1" x14ac:dyDescent="0.3">
      <c r="A121" s="522" t="s">
        <v>77</v>
      </c>
      <c r="B121" s="494">
        <v>49.5</v>
      </c>
      <c r="C121" s="533">
        <v>27.7</v>
      </c>
      <c r="D121" s="541">
        <v>9.4</v>
      </c>
      <c r="E121" s="541">
        <v>12.3</v>
      </c>
      <c r="F121" s="494">
        <v>50.5</v>
      </c>
      <c r="G121" s="520"/>
      <c r="H121" s="520"/>
      <c r="I121" s="523">
        <v>6.6</v>
      </c>
      <c r="J121" s="544">
        <v>5.5</v>
      </c>
      <c r="K121" s="523">
        <v>3.5</v>
      </c>
      <c r="L121" s="523">
        <v>4.0999999999999996</v>
      </c>
      <c r="M121" s="523">
        <v>6.6</v>
      </c>
    </row>
    <row r="122" spans="1:13" x14ac:dyDescent="0.25">
      <c r="A122" s="557" t="s">
        <v>120</v>
      </c>
      <c r="B122" s="558">
        <v>60.6</v>
      </c>
      <c r="C122" s="559">
        <v>23.7</v>
      </c>
      <c r="D122" s="560">
        <v>13.8</v>
      </c>
      <c r="E122" s="560">
        <v>23</v>
      </c>
      <c r="F122" s="558">
        <v>39.4</v>
      </c>
      <c r="G122" s="551"/>
      <c r="H122" s="551"/>
      <c r="I122" s="561">
        <v>1</v>
      </c>
      <c r="J122" s="562">
        <v>0.9</v>
      </c>
      <c r="K122" s="561">
        <v>0.7</v>
      </c>
      <c r="L122" s="561">
        <v>0.9</v>
      </c>
      <c r="M122" s="561">
        <v>1</v>
      </c>
    </row>
    <row r="123" spans="1:13" x14ac:dyDescent="0.25">
      <c r="A123" s="502" t="s">
        <v>124</v>
      </c>
      <c r="B123" s="494"/>
      <c r="C123" s="533"/>
      <c r="D123" s="541"/>
      <c r="E123" s="541"/>
      <c r="F123" s="494"/>
      <c r="G123" s="520"/>
      <c r="H123" s="520"/>
      <c r="I123" s="523"/>
      <c r="J123" s="544"/>
      <c r="K123" s="523"/>
      <c r="L123" s="523"/>
      <c r="M123" s="523"/>
    </row>
    <row r="124" spans="1:13" ht="36.75" x14ac:dyDescent="0.25">
      <c r="A124" s="522" t="s">
        <v>78</v>
      </c>
      <c r="B124" s="494">
        <v>64.900000000000006</v>
      </c>
      <c r="C124" s="533">
        <v>21.3</v>
      </c>
      <c r="D124" s="541">
        <v>18.2</v>
      </c>
      <c r="E124" s="541">
        <v>25.3</v>
      </c>
      <c r="F124" s="494">
        <v>35.1</v>
      </c>
      <c r="G124" s="520"/>
      <c r="H124" s="520"/>
      <c r="I124" s="523">
        <v>4.4000000000000004</v>
      </c>
      <c r="J124" s="544">
        <v>3.8</v>
      </c>
      <c r="K124" s="523">
        <v>3.5</v>
      </c>
      <c r="L124" s="523">
        <v>4</v>
      </c>
      <c r="M124" s="523">
        <v>4.4000000000000004</v>
      </c>
    </row>
    <row r="125" spans="1:13" ht="24.75" x14ac:dyDescent="0.25">
      <c r="A125" s="522" t="s">
        <v>79</v>
      </c>
      <c r="B125" s="494">
        <v>57</v>
      </c>
      <c r="C125" s="533">
        <v>24.5</v>
      </c>
      <c r="D125" s="541">
        <v>12.5</v>
      </c>
      <c r="E125" s="541">
        <v>20</v>
      </c>
      <c r="F125" s="494">
        <v>43</v>
      </c>
      <c r="G125" s="520"/>
      <c r="H125" s="520"/>
      <c r="I125" s="523">
        <v>2</v>
      </c>
      <c r="J125" s="544">
        <v>1.8</v>
      </c>
      <c r="K125" s="523">
        <v>1.3</v>
      </c>
      <c r="L125" s="523">
        <v>1.6</v>
      </c>
      <c r="M125" s="523">
        <v>2</v>
      </c>
    </row>
    <row r="126" spans="1:13" ht="24.75" x14ac:dyDescent="0.25">
      <c r="A126" s="522" t="s">
        <v>80</v>
      </c>
      <c r="B126" s="494">
        <v>62.1</v>
      </c>
      <c r="C126" s="533">
        <v>20.2</v>
      </c>
      <c r="D126" s="541">
        <v>16</v>
      </c>
      <c r="E126" s="541">
        <v>25.9</v>
      </c>
      <c r="F126" s="494">
        <v>37.9</v>
      </c>
      <c r="G126" s="520"/>
      <c r="H126" s="520"/>
      <c r="I126" s="523">
        <v>5</v>
      </c>
      <c r="J126" s="544">
        <v>4.0999999999999996</v>
      </c>
      <c r="K126" s="523">
        <v>3.7</v>
      </c>
      <c r="L126" s="523">
        <v>4.3</v>
      </c>
      <c r="M126" s="523">
        <v>5</v>
      </c>
    </row>
    <row r="127" spans="1:13" ht="24.75" x14ac:dyDescent="0.25">
      <c r="A127" s="522" t="s">
        <v>81</v>
      </c>
      <c r="B127" s="494">
        <v>64.2</v>
      </c>
      <c r="C127" s="533">
        <v>27.5</v>
      </c>
      <c r="D127" s="541">
        <v>13.6</v>
      </c>
      <c r="E127" s="541">
        <v>23.1</v>
      </c>
      <c r="F127" s="494">
        <v>35.799999999999997</v>
      </c>
      <c r="G127" s="520"/>
      <c r="H127" s="520"/>
      <c r="I127" s="523">
        <v>1.7</v>
      </c>
      <c r="J127" s="544">
        <v>1.6</v>
      </c>
      <c r="K127" s="523">
        <v>1.2</v>
      </c>
      <c r="L127" s="523">
        <v>1.5</v>
      </c>
      <c r="M127" s="523">
        <v>1.7</v>
      </c>
    </row>
    <row r="128" spans="1:13" ht="24.75" x14ac:dyDescent="0.25">
      <c r="A128" s="546" t="s">
        <v>82</v>
      </c>
      <c r="B128" s="504">
        <v>58.8</v>
      </c>
      <c r="C128" s="547">
        <v>19.2</v>
      </c>
      <c r="D128" s="548">
        <v>14</v>
      </c>
      <c r="E128" s="548">
        <v>25.6</v>
      </c>
      <c r="F128" s="504">
        <v>41.2</v>
      </c>
      <c r="G128" s="510"/>
      <c r="H128" s="510"/>
      <c r="I128" s="549">
        <v>2.1</v>
      </c>
      <c r="J128" s="550">
        <v>1.6</v>
      </c>
      <c r="K128" s="549">
        <v>1.4</v>
      </c>
      <c r="L128" s="549">
        <v>1.8</v>
      </c>
      <c r="M128" s="549">
        <v>2.1</v>
      </c>
    </row>
    <row r="129" spans="1:13" ht="24.75" x14ac:dyDescent="0.25">
      <c r="A129" s="502" t="s">
        <v>125</v>
      </c>
      <c r="B129" s="494"/>
      <c r="C129" s="533"/>
      <c r="D129" s="541"/>
      <c r="E129" s="541"/>
      <c r="F129" s="494"/>
      <c r="G129" s="520"/>
      <c r="H129" s="520"/>
      <c r="I129" s="523"/>
      <c r="J129" s="544"/>
      <c r="K129" s="523"/>
      <c r="L129" s="523"/>
      <c r="M129" s="523"/>
    </row>
    <row r="130" spans="1:13" ht="24.75" x14ac:dyDescent="0.25">
      <c r="A130" s="522" t="s">
        <v>83</v>
      </c>
      <c r="B130" s="494">
        <v>58.2</v>
      </c>
      <c r="C130" s="533">
        <v>24</v>
      </c>
      <c r="D130" s="541">
        <v>13.9</v>
      </c>
      <c r="E130" s="541">
        <v>20.3</v>
      </c>
      <c r="F130" s="494">
        <v>41.8</v>
      </c>
      <c r="G130" s="520"/>
      <c r="H130" s="520"/>
      <c r="I130" s="523">
        <v>2.2999999999999998</v>
      </c>
      <c r="J130" s="544">
        <v>2</v>
      </c>
      <c r="K130" s="523">
        <v>1.6</v>
      </c>
      <c r="L130" s="523">
        <v>1.9</v>
      </c>
      <c r="M130" s="523">
        <v>2.2999999999999998</v>
      </c>
    </row>
    <row r="131" spans="1:13" ht="24.75" x14ac:dyDescent="0.25">
      <c r="A131" s="522" t="s">
        <v>84</v>
      </c>
      <c r="B131" s="494">
        <v>57.7</v>
      </c>
      <c r="C131" s="533">
        <v>24</v>
      </c>
      <c r="D131" s="541">
        <v>13.5</v>
      </c>
      <c r="E131" s="541">
        <v>20.100000000000001</v>
      </c>
      <c r="F131" s="494">
        <v>42.3</v>
      </c>
      <c r="G131" s="520"/>
      <c r="H131" s="520"/>
      <c r="I131" s="523">
        <v>2.5</v>
      </c>
      <c r="J131" s="544">
        <v>2.2000000000000002</v>
      </c>
      <c r="K131" s="523">
        <v>1.7</v>
      </c>
      <c r="L131" s="523">
        <v>2</v>
      </c>
      <c r="M131" s="523">
        <v>2.5</v>
      </c>
    </row>
    <row r="132" spans="1:13" ht="36.75" x14ac:dyDescent="0.25">
      <c r="A132" s="522" t="s">
        <v>85</v>
      </c>
      <c r="B132" s="494">
        <v>61.1</v>
      </c>
      <c r="C132" s="533">
        <v>23.4</v>
      </c>
      <c r="D132" s="541">
        <v>16.3</v>
      </c>
      <c r="E132" s="541">
        <v>21.4</v>
      </c>
      <c r="F132" s="494">
        <v>38.9</v>
      </c>
      <c r="G132" s="520"/>
      <c r="H132" s="520"/>
      <c r="I132" s="523">
        <v>6.1</v>
      </c>
      <c r="J132" s="544">
        <v>5.4</v>
      </c>
      <c r="K132" s="523">
        <v>4.5999999999999996</v>
      </c>
      <c r="L132" s="523">
        <v>5</v>
      </c>
      <c r="M132" s="523">
        <v>6.1</v>
      </c>
    </row>
    <row r="133" spans="1:13" ht="24.75" x14ac:dyDescent="0.25">
      <c r="A133" s="522" t="s">
        <v>86</v>
      </c>
      <c r="B133" s="494">
        <v>61.5</v>
      </c>
      <c r="C133" s="533">
        <v>23.7</v>
      </c>
      <c r="D133" s="541">
        <v>13.7</v>
      </c>
      <c r="E133" s="541">
        <v>24.1</v>
      </c>
      <c r="F133" s="494">
        <v>38.5</v>
      </c>
      <c r="G133" s="520"/>
      <c r="H133" s="520"/>
      <c r="I133" s="523">
        <v>1.2</v>
      </c>
      <c r="J133" s="544">
        <v>1</v>
      </c>
      <c r="K133" s="523">
        <v>0.8</v>
      </c>
      <c r="L133" s="523">
        <v>1</v>
      </c>
      <c r="M133" s="523">
        <v>1.2</v>
      </c>
    </row>
    <row r="134" spans="1:13" ht="48.75" x14ac:dyDescent="0.25">
      <c r="A134" s="522" t="s">
        <v>87</v>
      </c>
      <c r="B134" s="494">
        <v>65.3</v>
      </c>
      <c r="C134" s="533">
        <v>24.8</v>
      </c>
      <c r="D134" s="541">
        <v>15.7</v>
      </c>
      <c r="E134" s="541">
        <v>24.8</v>
      </c>
      <c r="F134" s="494">
        <v>34.700000000000003</v>
      </c>
      <c r="G134" s="520"/>
      <c r="H134" s="520"/>
      <c r="I134" s="523">
        <v>4</v>
      </c>
      <c r="J134" s="544">
        <v>3.5</v>
      </c>
      <c r="K134" s="523">
        <v>3</v>
      </c>
      <c r="L134" s="523">
        <v>3.5</v>
      </c>
      <c r="M134" s="523">
        <v>4</v>
      </c>
    </row>
    <row r="135" spans="1:13" ht="36.75" x14ac:dyDescent="0.25">
      <c r="A135" s="546" t="s">
        <v>88</v>
      </c>
      <c r="B135" s="504">
        <v>61.1</v>
      </c>
      <c r="C135" s="547">
        <v>23.6</v>
      </c>
      <c r="D135" s="548">
        <v>13.5</v>
      </c>
      <c r="E135" s="548">
        <v>24</v>
      </c>
      <c r="F135" s="504">
        <v>38.9</v>
      </c>
      <c r="G135" s="510"/>
      <c r="H135" s="510"/>
      <c r="I135" s="549">
        <v>1.2</v>
      </c>
      <c r="J135" s="550">
        <v>1</v>
      </c>
      <c r="K135" s="549">
        <v>0.8</v>
      </c>
      <c r="L135" s="549">
        <v>1.1000000000000001</v>
      </c>
      <c r="M135" s="549">
        <v>1.2</v>
      </c>
    </row>
    <row r="136" spans="1:13" ht="32.450000000000003" customHeight="1" x14ac:dyDescent="0.25">
      <c r="A136" s="502" t="s">
        <v>126</v>
      </c>
      <c r="B136" s="494"/>
      <c r="C136" s="533"/>
      <c r="D136" s="541"/>
      <c r="E136" s="541"/>
      <c r="F136" s="494"/>
      <c r="G136" s="520"/>
      <c r="H136" s="520"/>
      <c r="I136" s="523"/>
      <c r="J136" s="544"/>
      <c r="K136" s="523"/>
      <c r="L136" s="523"/>
      <c r="M136" s="523"/>
    </row>
    <row r="137" spans="1:13" x14ac:dyDescent="0.25">
      <c r="A137" s="522" t="s">
        <v>89</v>
      </c>
      <c r="B137" s="494">
        <v>61.5</v>
      </c>
      <c r="C137" s="533">
        <v>23.7</v>
      </c>
      <c r="D137" s="541">
        <v>13.9</v>
      </c>
      <c r="E137" s="541">
        <v>23.9</v>
      </c>
      <c r="F137" s="494">
        <v>38.5</v>
      </c>
      <c r="G137" s="520"/>
      <c r="H137" s="520"/>
      <c r="I137" s="523">
        <v>1.1000000000000001</v>
      </c>
      <c r="J137" s="544">
        <v>1</v>
      </c>
      <c r="K137" s="523">
        <v>0.8</v>
      </c>
      <c r="L137" s="523">
        <v>1</v>
      </c>
      <c r="M137" s="523">
        <v>1.1000000000000001</v>
      </c>
    </row>
    <row r="138" spans="1:13" x14ac:dyDescent="0.25">
      <c r="A138" s="522" t="s">
        <v>90</v>
      </c>
      <c r="B138" s="494">
        <v>57.7</v>
      </c>
      <c r="C138" s="533">
        <v>24</v>
      </c>
      <c r="D138" s="541">
        <v>13.5</v>
      </c>
      <c r="E138" s="541">
        <v>20.100000000000001</v>
      </c>
      <c r="F138" s="494">
        <v>42.3</v>
      </c>
      <c r="G138" s="520"/>
      <c r="H138" s="520"/>
      <c r="I138" s="523">
        <v>2.5</v>
      </c>
      <c r="J138" s="544">
        <v>2.2000000000000002</v>
      </c>
      <c r="K138" s="523">
        <v>1.7</v>
      </c>
      <c r="L138" s="523">
        <v>2</v>
      </c>
      <c r="M138" s="523">
        <v>2.5</v>
      </c>
    </row>
    <row r="139" spans="1:13" ht="24.75" x14ac:dyDescent="0.25">
      <c r="A139" s="522" t="s">
        <v>91</v>
      </c>
      <c r="B139" s="494">
        <v>62.6</v>
      </c>
      <c r="C139" s="533">
        <v>27.6</v>
      </c>
      <c r="D139" s="541">
        <v>12.4</v>
      </c>
      <c r="E139" s="541">
        <v>22.6</v>
      </c>
      <c r="F139" s="494">
        <v>37.4</v>
      </c>
      <c r="G139" s="520"/>
      <c r="H139" s="520"/>
      <c r="I139" s="523">
        <v>7</v>
      </c>
      <c r="J139" s="544">
        <v>6.2</v>
      </c>
      <c r="K139" s="523">
        <v>4.5</v>
      </c>
      <c r="L139" s="523">
        <v>6</v>
      </c>
      <c r="M139" s="523">
        <v>7</v>
      </c>
    </row>
    <row r="140" spans="1:13" x14ac:dyDescent="0.25">
      <c r="A140" s="522" t="s">
        <v>92</v>
      </c>
      <c r="B140" s="494">
        <v>63.9</v>
      </c>
      <c r="C140" s="533">
        <v>30.7</v>
      </c>
      <c r="D140" s="541">
        <v>15.1</v>
      </c>
      <c r="E140" s="541">
        <v>18</v>
      </c>
      <c r="F140" s="494">
        <v>36.1</v>
      </c>
      <c r="G140" s="520"/>
      <c r="H140" s="520"/>
      <c r="I140" s="523">
        <v>6.2</v>
      </c>
      <c r="J140" s="544">
        <v>6</v>
      </c>
      <c r="K140" s="523">
        <v>4.5999999999999996</v>
      </c>
      <c r="L140" s="523">
        <v>4.8</v>
      </c>
      <c r="M140" s="523">
        <v>6.2</v>
      </c>
    </row>
    <row r="141" spans="1:13" x14ac:dyDescent="0.25">
      <c r="A141" s="522" t="s">
        <v>93</v>
      </c>
      <c r="B141" s="494">
        <v>60.7</v>
      </c>
      <c r="C141" s="533">
        <v>26.4</v>
      </c>
      <c r="D141" s="541">
        <v>13.9</v>
      </c>
      <c r="E141" s="541">
        <v>20.3</v>
      </c>
      <c r="F141" s="494">
        <v>39.299999999999997</v>
      </c>
      <c r="G141" s="520"/>
      <c r="H141" s="520"/>
      <c r="I141" s="523">
        <v>6.8</v>
      </c>
      <c r="J141" s="544">
        <v>6.3</v>
      </c>
      <c r="K141" s="523">
        <v>4.5999999999999996</v>
      </c>
      <c r="L141" s="523">
        <v>5.4</v>
      </c>
      <c r="M141" s="523">
        <v>6.8</v>
      </c>
    </row>
    <row r="142" spans="1:13" x14ac:dyDescent="0.25">
      <c r="A142" s="546" t="s">
        <v>94</v>
      </c>
      <c r="B142" s="504">
        <v>54.7</v>
      </c>
      <c r="C142" s="547">
        <v>21.3</v>
      </c>
      <c r="D142" s="548">
        <v>13.2</v>
      </c>
      <c r="E142" s="548">
        <v>20.2</v>
      </c>
      <c r="F142" s="504">
        <v>45.3</v>
      </c>
      <c r="G142" s="510"/>
      <c r="H142" s="510"/>
      <c r="I142" s="549">
        <v>3.4</v>
      </c>
      <c r="J142" s="550">
        <v>2.8</v>
      </c>
      <c r="K142" s="549">
        <v>2.2999999999999998</v>
      </c>
      <c r="L142" s="549">
        <v>2.7</v>
      </c>
      <c r="M142" s="549">
        <v>3.4</v>
      </c>
    </row>
    <row r="143" spans="1:13" ht="24.75" x14ac:dyDescent="0.25">
      <c r="A143" s="502" t="s">
        <v>251</v>
      </c>
      <c r="B143" s="494"/>
      <c r="C143" s="533"/>
      <c r="D143" s="541"/>
      <c r="E143" s="541"/>
      <c r="F143" s="494"/>
      <c r="G143" s="520"/>
      <c r="H143" s="520"/>
      <c r="I143" s="523"/>
      <c r="J143" s="544"/>
      <c r="K143" s="523"/>
      <c r="L143" s="523"/>
      <c r="M143" s="523"/>
    </row>
    <row r="144" spans="1:13" ht="24.75" x14ac:dyDescent="0.25">
      <c r="A144" s="522" t="s">
        <v>249</v>
      </c>
      <c r="B144" s="494">
        <v>61.3</v>
      </c>
      <c r="C144" s="533">
        <v>25.4</v>
      </c>
      <c r="D144" s="541">
        <v>16.3</v>
      </c>
      <c r="E144" s="541">
        <v>19.600000000000001</v>
      </c>
      <c r="F144" s="494">
        <v>38.700000000000003</v>
      </c>
      <c r="G144" s="520"/>
      <c r="H144" s="520"/>
      <c r="I144" s="523">
        <v>4</v>
      </c>
      <c r="J144" s="544">
        <v>3.6</v>
      </c>
      <c r="K144" s="523">
        <v>2.9</v>
      </c>
      <c r="L144" s="523">
        <v>3.3</v>
      </c>
      <c r="M144" s="523">
        <v>4</v>
      </c>
    </row>
    <row r="145" spans="1:13" ht="24.75" x14ac:dyDescent="0.25">
      <c r="A145" s="546" t="s">
        <v>250</v>
      </c>
      <c r="B145" s="504">
        <v>54.7</v>
      </c>
      <c r="C145" s="547">
        <v>22.9</v>
      </c>
      <c r="D145" s="548">
        <v>11.2</v>
      </c>
      <c r="E145" s="548">
        <v>20.6</v>
      </c>
      <c r="F145" s="504">
        <v>45.3</v>
      </c>
      <c r="G145" s="510"/>
      <c r="H145" s="510"/>
      <c r="I145" s="549">
        <v>3.3</v>
      </c>
      <c r="J145" s="550">
        <v>2.7</v>
      </c>
      <c r="K145" s="549">
        <v>2</v>
      </c>
      <c r="L145" s="549">
        <v>2.6</v>
      </c>
      <c r="M145" s="549">
        <v>3.3</v>
      </c>
    </row>
    <row r="146" spans="1:13" x14ac:dyDescent="0.25">
      <c r="A146" s="502" t="s">
        <v>127</v>
      </c>
      <c r="B146" s="494"/>
      <c r="C146" s="533"/>
      <c r="D146" s="541"/>
      <c r="E146" s="541"/>
      <c r="F146" s="494"/>
      <c r="G146" s="520"/>
      <c r="H146" s="520"/>
      <c r="I146" s="523"/>
      <c r="J146" s="544"/>
      <c r="K146" s="523"/>
      <c r="L146" s="523"/>
      <c r="M146" s="523"/>
    </row>
    <row r="147" spans="1:13" ht="24.75" x14ac:dyDescent="0.25">
      <c r="A147" s="522" t="s">
        <v>95</v>
      </c>
      <c r="B147" s="494">
        <v>49.3</v>
      </c>
      <c r="C147" s="533">
        <v>20.8</v>
      </c>
      <c r="D147" s="541">
        <v>11.4</v>
      </c>
      <c r="E147" s="541">
        <v>17</v>
      </c>
      <c r="F147" s="494">
        <v>50.7</v>
      </c>
      <c r="G147" s="520"/>
      <c r="H147" s="520"/>
      <c r="I147" s="523">
        <v>2.8</v>
      </c>
      <c r="J147" s="544">
        <v>2.2999999999999998</v>
      </c>
      <c r="K147" s="523">
        <v>1.8</v>
      </c>
      <c r="L147" s="523">
        <v>2.1</v>
      </c>
      <c r="M147" s="523">
        <v>2.8</v>
      </c>
    </row>
    <row r="148" spans="1:13" x14ac:dyDescent="0.25">
      <c r="A148" s="522" t="s">
        <v>96</v>
      </c>
      <c r="B148" s="494">
        <v>53.3</v>
      </c>
      <c r="C148" s="533">
        <v>19.3</v>
      </c>
      <c r="D148" s="541">
        <v>11.7</v>
      </c>
      <c r="E148" s="541">
        <v>22.2</v>
      </c>
      <c r="F148" s="494">
        <v>46.7</v>
      </c>
      <c r="G148" s="520"/>
      <c r="H148" s="520"/>
      <c r="I148" s="523">
        <v>1.7</v>
      </c>
      <c r="J148" s="544">
        <v>1.3</v>
      </c>
      <c r="K148" s="523">
        <v>1.1000000000000001</v>
      </c>
      <c r="L148" s="523">
        <v>1.4</v>
      </c>
      <c r="M148" s="523">
        <v>1.7</v>
      </c>
    </row>
    <row r="149" spans="1:13" ht="36.75" x14ac:dyDescent="0.25">
      <c r="A149" s="522" t="s">
        <v>97</v>
      </c>
      <c r="B149" s="494">
        <v>66.5</v>
      </c>
      <c r="C149" s="533">
        <v>25.8</v>
      </c>
      <c r="D149" s="541">
        <v>14.4</v>
      </c>
      <c r="E149" s="541">
        <v>26.3</v>
      </c>
      <c r="F149" s="494">
        <v>33.5</v>
      </c>
      <c r="G149" s="520"/>
      <c r="H149" s="520"/>
      <c r="I149" s="523">
        <v>2.5</v>
      </c>
      <c r="J149" s="544">
        <v>2.2999999999999998</v>
      </c>
      <c r="K149" s="523">
        <v>1.9</v>
      </c>
      <c r="L149" s="523">
        <v>2.2999999999999998</v>
      </c>
      <c r="M149" s="523">
        <v>2.5</v>
      </c>
    </row>
    <row r="150" spans="1:13" ht="36.75" x14ac:dyDescent="0.25">
      <c r="A150" s="546" t="s">
        <v>98</v>
      </c>
      <c r="B150" s="504">
        <v>78.400000000000006</v>
      </c>
      <c r="C150" s="547">
        <v>32.299999999999997</v>
      </c>
      <c r="D150" s="548">
        <v>18.7</v>
      </c>
      <c r="E150" s="548">
        <v>27.4</v>
      </c>
      <c r="F150" s="504">
        <v>21.6</v>
      </c>
      <c r="G150" s="510"/>
      <c r="H150" s="510"/>
      <c r="I150" s="549">
        <v>1.6</v>
      </c>
      <c r="J150" s="550">
        <v>1.8</v>
      </c>
      <c r="K150" s="549">
        <v>1.5</v>
      </c>
      <c r="L150" s="549">
        <v>1.7</v>
      </c>
      <c r="M150" s="549">
        <v>1.6</v>
      </c>
    </row>
    <row r="151" spans="1:13" ht="48.75" x14ac:dyDescent="0.25">
      <c r="A151" s="502" t="s">
        <v>11</v>
      </c>
      <c r="B151" s="494"/>
      <c r="C151" s="533"/>
      <c r="D151" s="541"/>
      <c r="E151" s="541"/>
      <c r="F151" s="494"/>
      <c r="G151" s="520"/>
      <c r="H151" s="520"/>
      <c r="I151" s="523"/>
      <c r="J151" s="544"/>
      <c r="K151" s="523"/>
      <c r="L151" s="523"/>
      <c r="M151" s="523"/>
    </row>
    <row r="152" spans="1:13" ht="24.75" x14ac:dyDescent="0.25">
      <c r="A152" s="522" t="s">
        <v>99</v>
      </c>
      <c r="B152" s="494">
        <v>54.5</v>
      </c>
      <c r="C152" s="533">
        <v>23.8</v>
      </c>
      <c r="D152" s="541">
        <v>13.4</v>
      </c>
      <c r="E152" s="541">
        <v>17.2</v>
      </c>
      <c r="F152" s="494">
        <v>45.5</v>
      </c>
      <c r="G152" s="520"/>
      <c r="H152" s="520"/>
      <c r="I152" s="523">
        <v>2.8</v>
      </c>
      <c r="J152" s="544">
        <v>2.4</v>
      </c>
      <c r="K152" s="523">
        <v>1.9</v>
      </c>
      <c r="L152" s="523">
        <v>2.1</v>
      </c>
      <c r="M152" s="523">
        <v>2.8</v>
      </c>
    </row>
    <row r="153" spans="1:13" ht="24.75" x14ac:dyDescent="0.25">
      <c r="A153" s="522" t="s">
        <v>100</v>
      </c>
      <c r="B153" s="494">
        <v>59.3</v>
      </c>
      <c r="C153" s="533">
        <v>24.9</v>
      </c>
      <c r="D153" s="541">
        <v>12.9</v>
      </c>
      <c r="E153" s="541">
        <v>21.6</v>
      </c>
      <c r="F153" s="494">
        <v>40.700000000000003</v>
      </c>
      <c r="G153" s="520"/>
      <c r="H153" s="520"/>
      <c r="I153" s="523">
        <v>2.5</v>
      </c>
      <c r="J153" s="544">
        <v>2.2000000000000002</v>
      </c>
      <c r="K153" s="523">
        <v>1.7</v>
      </c>
      <c r="L153" s="523">
        <v>2.1</v>
      </c>
      <c r="M153" s="523">
        <v>2.5</v>
      </c>
    </row>
    <row r="154" spans="1:13" ht="24.75" x14ac:dyDescent="0.25">
      <c r="A154" s="522" t="s">
        <v>101</v>
      </c>
      <c r="B154" s="494">
        <v>57.7</v>
      </c>
      <c r="C154" s="533">
        <v>22.1</v>
      </c>
      <c r="D154" s="541">
        <v>13.2</v>
      </c>
      <c r="E154" s="541">
        <v>22.3</v>
      </c>
      <c r="F154" s="494">
        <v>42.3</v>
      </c>
      <c r="G154" s="520"/>
      <c r="H154" s="520"/>
      <c r="I154" s="523">
        <v>2.5</v>
      </c>
      <c r="J154" s="544">
        <v>2</v>
      </c>
      <c r="K154" s="523">
        <v>1.7</v>
      </c>
      <c r="L154" s="523">
        <v>2.1</v>
      </c>
      <c r="M154" s="523">
        <v>2.5</v>
      </c>
    </row>
    <row r="155" spans="1:13" ht="24.75" x14ac:dyDescent="0.25">
      <c r="A155" s="522" t="s">
        <v>102</v>
      </c>
      <c r="B155" s="494">
        <v>61.9</v>
      </c>
      <c r="C155" s="533">
        <v>22.2</v>
      </c>
      <c r="D155" s="541">
        <v>13.4</v>
      </c>
      <c r="E155" s="541">
        <v>26.4</v>
      </c>
      <c r="F155" s="494">
        <v>38.1</v>
      </c>
      <c r="G155" s="520"/>
      <c r="H155" s="520"/>
      <c r="I155" s="523">
        <v>2.2000000000000002</v>
      </c>
      <c r="J155" s="544">
        <v>1.9</v>
      </c>
      <c r="K155" s="523">
        <v>1.6</v>
      </c>
      <c r="L155" s="523">
        <v>2</v>
      </c>
      <c r="M155" s="523">
        <v>2.2000000000000002</v>
      </c>
    </row>
    <row r="156" spans="1:13" ht="24.75" x14ac:dyDescent="0.25">
      <c r="A156" s="546" t="s">
        <v>103</v>
      </c>
      <c r="B156" s="504">
        <v>68.400000000000006</v>
      </c>
      <c r="C156" s="547">
        <v>25.6</v>
      </c>
      <c r="D156" s="548">
        <v>15.7</v>
      </c>
      <c r="E156" s="548">
        <v>27.2</v>
      </c>
      <c r="F156" s="504">
        <v>31.6</v>
      </c>
      <c r="G156" s="510"/>
      <c r="H156" s="510"/>
      <c r="I156" s="549">
        <v>2</v>
      </c>
      <c r="J156" s="550">
        <v>1.8</v>
      </c>
      <c r="K156" s="549">
        <v>1.5</v>
      </c>
      <c r="L156" s="549">
        <v>1.9</v>
      </c>
      <c r="M156" s="549">
        <v>2</v>
      </c>
    </row>
    <row r="157" spans="1:13" ht="24.75" x14ac:dyDescent="0.25">
      <c r="A157" s="502" t="s">
        <v>128</v>
      </c>
      <c r="B157" s="494"/>
      <c r="C157" s="533"/>
      <c r="D157" s="541"/>
      <c r="E157" s="541"/>
      <c r="F157" s="494"/>
      <c r="G157" s="520"/>
      <c r="H157" s="520"/>
      <c r="I157" s="523"/>
      <c r="J157" s="544"/>
      <c r="K157" s="523"/>
      <c r="L157" s="523"/>
      <c r="M157" s="523"/>
    </row>
    <row r="158" spans="1:13" x14ac:dyDescent="0.25">
      <c r="A158" s="522" t="s">
        <v>104</v>
      </c>
      <c r="B158" s="494">
        <v>46.6</v>
      </c>
      <c r="C158" s="533">
        <v>16.600000000000001</v>
      </c>
      <c r="D158" s="541">
        <v>9.5</v>
      </c>
      <c r="E158" s="541">
        <v>20.5</v>
      </c>
      <c r="F158" s="494">
        <v>53.4</v>
      </c>
      <c r="G158" s="520"/>
      <c r="H158" s="520"/>
      <c r="I158" s="523">
        <v>2.5</v>
      </c>
      <c r="J158" s="544">
        <v>1.9</v>
      </c>
      <c r="K158" s="523">
        <v>1.5</v>
      </c>
      <c r="L158" s="523">
        <v>2</v>
      </c>
      <c r="M158" s="523">
        <v>2.5</v>
      </c>
    </row>
    <row r="159" spans="1:13" ht="24.75" x14ac:dyDescent="0.25">
      <c r="A159" s="546" t="s">
        <v>105</v>
      </c>
      <c r="B159" s="504">
        <v>68.2</v>
      </c>
      <c r="C159" s="547">
        <v>22.7</v>
      </c>
      <c r="D159" s="548">
        <v>16.8</v>
      </c>
      <c r="E159" s="548">
        <v>28.8</v>
      </c>
      <c r="F159" s="504">
        <v>31.8</v>
      </c>
      <c r="G159" s="510"/>
      <c r="H159" s="510"/>
      <c r="I159" s="549">
        <v>1.7</v>
      </c>
      <c r="J159" s="550">
        <v>1.4</v>
      </c>
      <c r="K159" s="549">
        <v>1.3</v>
      </c>
      <c r="L159" s="549">
        <v>1.6</v>
      </c>
      <c r="M159" s="549">
        <v>1.7</v>
      </c>
    </row>
    <row r="160" spans="1:13" ht="24.75" x14ac:dyDescent="0.25">
      <c r="A160" s="502" t="s">
        <v>129</v>
      </c>
      <c r="B160" s="494"/>
      <c r="C160" s="533"/>
      <c r="D160" s="541"/>
      <c r="E160" s="541"/>
      <c r="F160" s="494"/>
      <c r="G160" s="520"/>
      <c r="H160" s="520"/>
      <c r="I160" s="523"/>
      <c r="J160" s="544"/>
      <c r="K160" s="523"/>
      <c r="L160" s="523"/>
      <c r="M160" s="523"/>
    </row>
    <row r="161" spans="1:13" x14ac:dyDescent="0.25">
      <c r="A161" s="522" t="s">
        <v>106</v>
      </c>
      <c r="B161" s="494">
        <v>59.6</v>
      </c>
      <c r="C161" s="533">
        <v>20.100000000000001</v>
      </c>
      <c r="D161" s="541">
        <v>13.8</v>
      </c>
      <c r="E161" s="541">
        <v>25.7</v>
      </c>
      <c r="F161" s="494">
        <v>40.4</v>
      </c>
      <c r="G161" s="520"/>
      <c r="H161" s="520"/>
      <c r="I161" s="523">
        <v>1.4</v>
      </c>
      <c r="J161" s="544">
        <v>1.1000000000000001</v>
      </c>
      <c r="K161" s="523">
        <v>1</v>
      </c>
      <c r="L161" s="523">
        <v>1.2</v>
      </c>
      <c r="M161" s="523">
        <v>1.4</v>
      </c>
    </row>
    <row r="162" spans="1:13" x14ac:dyDescent="0.25">
      <c r="A162" s="522" t="s">
        <v>107</v>
      </c>
      <c r="B162" s="494">
        <v>60.1</v>
      </c>
      <c r="C162" s="533">
        <v>20</v>
      </c>
      <c r="D162" s="541">
        <v>14</v>
      </c>
      <c r="E162" s="541">
        <v>26</v>
      </c>
      <c r="F162" s="494">
        <v>39.9</v>
      </c>
      <c r="G162" s="520"/>
      <c r="H162" s="520"/>
      <c r="I162" s="523">
        <v>1.5</v>
      </c>
      <c r="J162" s="544">
        <v>1.2</v>
      </c>
      <c r="K162" s="523">
        <v>1</v>
      </c>
      <c r="L162" s="523">
        <v>1.3</v>
      </c>
      <c r="M162" s="523">
        <v>1.5</v>
      </c>
    </row>
    <row r="163" spans="1:13" ht="24.75" x14ac:dyDescent="0.25">
      <c r="A163" s="522" t="s">
        <v>108</v>
      </c>
      <c r="B163" s="494">
        <v>56</v>
      </c>
      <c r="C163" s="533">
        <v>21.1</v>
      </c>
      <c r="D163" s="541">
        <v>12.6</v>
      </c>
      <c r="E163" s="541">
        <v>22.2</v>
      </c>
      <c r="F163" s="494">
        <v>44</v>
      </c>
      <c r="G163" s="520"/>
      <c r="H163" s="520"/>
      <c r="I163" s="523">
        <v>4.4000000000000004</v>
      </c>
      <c r="J163" s="544">
        <v>3.5</v>
      </c>
      <c r="K163" s="523">
        <v>2.9</v>
      </c>
      <c r="L163" s="523">
        <v>3.6</v>
      </c>
      <c r="M163" s="523">
        <v>4.4000000000000004</v>
      </c>
    </row>
    <row r="164" spans="1:13" x14ac:dyDescent="0.25">
      <c r="A164" s="522" t="s">
        <v>109</v>
      </c>
      <c r="B164" s="494">
        <v>68.400000000000006</v>
      </c>
      <c r="C164" s="533">
        <v>22</v>
      </c>
      <c r="D164" s="541">
        <v>19.399999999999999</v>
      </c>
      <c r="E164" s="541">
        <v>26.9</v>
      </c>
      <c r="F164" s="494">
        <v>31.6</v>
      </c>
      <c r="G164" s="520"/>
      <c r="H164" s="520"/>
      <c r="I164" s="523">
        <v>3.5</v>
      </c>
      <c r="J164" s="544">
        <v>3.1</v>
      </c>
      <c r="K164" s="523">
        <v>3</v>
      </c>
      <c r="L164" s="523">
        <v>3.3</v>
      </c>
      <c r="M164" s="523">
        <v>3.5</v>
      </c>
    </row>
    <row r="165" spans="1:13" x14ac:dyDescent="0.25">
      <c r="A165" s="522" t="s">
        <v>110</v>
      </c>
      <c r="B165" s="494">
        <v>53.3</v>
      </c>
      <c r="C165" s="533">
        <v>22.9</v>
      </c>
      <c r="D165" s="541">
        <v>12.9</v>
      </c>
      <c r="E165" s="541">
        <v>17.5</v>
      </c>
      <c r="F165" s="494">
        <v>46.7</v>
      </c>
      <c r="G165" s="520"/>
      <c r="H165" s="520"/>
      <c r="I165" s="523">
        <v>5.9</v>
      </c>
      <c r="J165" s="544">
        <v>4.9000000000000004</v>
      </c>
      <c r="K165" s="523">
        <v>3.8</v>
      </c>
      <c r="L165" s="523">
        <v>4.4000000000000004</v>
      </c>
      <c r="M165" s="523">
        <v>5.9</v>
      </c>
    </row>
    <row r="166" spans="1:13" x14ac:dyDescent="0.25">
      <c r="A166" s="546" t="s">
        <v>111</v>
      </c>
      <c r="B166" s="504">
        <v>61.9</v>
      </c>
      <c r="C166" s="547">
        <v>32.6</v>
      </c>
      <c r="D166" s="548">
        <v>12</v>
      </c>
      <c r="E166" s="548">
        <v>17.2</v>
      </c>
      <c r="F166" s="504">
        <v>38.1</v>
      </c>
      <c r="G166" s="510"/>
      <c r="H166" s="510"/>
      <c r="I166" s="549">
        <v>2</v>
      </c>
      <c r="J166" s="550">
        <v>1.8</v>
      </c>
      <c r="K166" s="549">
        <v>1.3</v>
      </c>
      <c r="L166" s="549">
        <v>1.5</v>
      </c>
      <c r="M166" s="549">
        <v>2</v>
      </c>
    </row>
    <row r="167" spans="1:13" x14ac:dyDescent="0.25">
      <c r="A167" s="502" t="s">
        <v>130</v>
      </c>
      <c r="B167" s="494"/>
      <c r="C167" s="533"/>
      <c r="D167" s="541"/>
      <c r="E167" s="541"/>
      <c r="F167" s="494"/>
      <c r="G167" s="520"/>
      <c r="H167" s="520"/>
      <c r="I167" s="523"/>
      <c r="J167" s="544"/>
      <c r="K167" s="523"/>
      <c r="L167" s="523"/>
      <c r="M167" s="523"/>
    </row>
    <row r="168" spans="1:13" x14ac:dyDescent="0.25">
      <c r="A168" s="522" t="s">
        <v>112</v>
      </c>
      <c r="B168" s="494">
        <v>64</v>
      </c>
      <c r="C168" s="533">
        <v>25.4</v>
      </c>
      <c r="D168" s="541">
        <v>15.1</v>
      </c>
      <c r="E168" s="541">
        <v>23.5</v>
      </c>
      <c r="F168" s="494">
        <v>36</v>
      </c>
      <c r="G168" s="520"/>
      <c r="H168" s="520"/>
      <c r="I168" s="523">
        <v>2.2999999999999998</v>
      </c>
      <c r="J168" s="544">
        <v>2</v>
      </c>
      <c r="K168" s="523">
        <v>1.6</v>
      </c>
      <c r="L168" s="523">
        <v>2</v>
      </c>
      <c r="M168" s="523">
        <v>2.2999999999999998</v>
      </c>
    </row>
    <row r="169" spans="1:13" ht="24.75" x14ac:dyDescent="0.25">
      <c r="A169" s="522" t="s">
        <v>113</v>
      </c>
      <c r="B169" s="494">
        <v>59.3</v>
      </c>
      <c r="C169" s="533">
        <v>23.7</v>
      </c>
      <c r="D169" s="541">
        <v>12.8</v>
      </c>
      <c r="E169" s="541">
        <v>22.8</v>
      </c>
      <c r="F169" s="494">
        <v>40.700000000000003</v>
      </c>
      <c r="G169" s="520"/>
      <c r="H169" s="520"/>
      <c r="I169" s="523">
        <v>2.7</v>
      </c>
      <c r="J169" s="544">
        <v>2.2999999999999998</v>
      </c>
      <c r="K169" s="523">
        <v>1.8</v>
      </c>
      <c r="L169" s="523">
        <v>2.2000000000000002</v>
      </c>
      <c r="M169" s="523">
        <v>2.7</v>
      </c>
    </row>
    <row r="170" spans="1:13" ht="24.75" x14ac:dyDescent="0.25">
      <c r="A170" s="522" t="s">
        <v>114</v>
      </c>
      <c r="B170" s="494">
        <v>57.9</v>
      </c>
      <c r="C170" s="533">
        <v>22.5</v>
      </c>
      <c r="D170" s="541">
        <v>12.2</v>
      </c>
      <c r="E170" s="541">
        <v>23.1</v>
      </c>
      <c r="F170" s="494">
        <v>42.1</v>
      </c>
      <c r="G170" s="520"/>
      <c r="H170" s="520"/>
      <c r="I170" s="523">
        <v>3.6</v>
      </c>
      <c r="J170" s="544">
        <v>2.9</v>
      </c>
      <c r="K170" s="523">
        <v>2.2999999999999998</v>
      </c>
      <c r="L170" s="523">
        <v>2.9</v>
      </c>
      <c r="M170" s="523">
        <v>3.6</v>
      </c>
    </row>
    <row r="171" spans="1:13" x14ac:dyDescent="0.25">
      <c r="A171" s="522" t="s">
        <v>4</v>
      </c>
      <c r="B171" s="494">
        <v>61.8</v>
      </c>
      <c r="C171" s="533">
        <v>24.3</v>
      </c>
      <c r="D171" s="541">
        <v>14.6</v>
      </c>
      <c r="E171" s="541">
        <v>22.9</v>
      </c>
      <c r="F171" s="494">
        <v>38.200000000000003</v>
      </c>
      <c r="G171" s="520"/>
      <c r="H171" s="520"/>
      <c r="I171" s="523">
        <v>2.9</v>
      </c>
      <c r="J171" s="544">
        <v>2.5</v>
      </c>
      <c r="K171" s="523">
        <v>2.1</v>
      </c>
      <c r="L171" s="523">
        <v>2.5</v>
      </c>
      <c r="M171" s="523">
        <v>2.9</v>
      </c>
    </row>
    <row r="172" spans="1:13" x14ac:dyDescent="0.25">
      <c r="A172" s="522" t="s">
        <v>115</v>
      </c>
      <c r="B172" s="494">
        <v>60.8</v>
      </c>
      <c r="C172" s="533">
        <v>23</v>
      </c>
      <c r="D172" s="541">
        <v>13.6</v>
      </c>
      <c r="E172" s="541">
        <v>24.2</v>
      </c>
      <c r="F172" s="494">
        <v>39.200000000000003</v>
      </c>
      <c r="G172" s="520"/>
      <c r="H172" s="520"/>
      <c r="I172" s="523">
        <v>2.5</v>
      </c>
      <c r="J172" s="544">
        <v>2.1</v>
      </c>
      <c r="K172" s="523">
        <v>1.7</v>
      </c>
      <c r="L172" s="523">
        <v>2.1</v>
      </c>
      <c r="M172" s="523">
        <v>2.5</v>
      </c>
    </row>
    <row r="173" spans="1:13" ht="24.75" x14ac:dyDescent="0.25">
      <c r="A173" s="522" t="s">
        <v>116</v>
      </c>
      <c r="B173" s="494">
        <v>56.3</v>
      </c>
      <c r="C173" s="533">
        <v>21.8</v>
      </c>
      <c r="D173" s="541">
        <v>13.2</v>
      </c>
      <c r="E173" s="541">
        <v>21.2</v>
      </c>
      <c r="F173" s="494">
        <v>43.7</v>
      </c>
      <c r="G173" s="520"/>
      <c r="H173" s="520"/>
      <c r="I173" s="523">
        <v>3.7</v>
      </c>
      <c r="J173" s="544">
        <v>3</v>
      </c>
      <c r="K173" s="523">
        <v>2.5</v>
      </c>
      <c r="L173" s="523">
        <v>2.9</v>
      </c>
      <c r="M173" s="523">
        <v>3.7</v>
      </c>
    </row>
    <row r="174" spans="1:13" ht="24.75" x14ac:dyDescent="0.25">
      <c r="A174" s="522" t="s">
        <v>117</v>
      </c>
      <c r="B174" s="494">
        <v>53.7</v>
      </c>
      <c r="C174" s="533">
        <v>21.6</v>
      </c>
      <c r="D174" s="541">
        <v>13.7</v>
      </c>
      <c r="E174" s="541">
        <v>18.3</v>
      </c>
      <c r="F174" s="494">
        <v>46.3</v>
      </c>
      <c r="G174" s="520"/>
      <c r="H174" s="520"/>
      <c r="I174" s="523">
        <v>4.5</v>
      </c>
      <c r="J174" s="544">
        <v>3.7</v>
      </c>
      <c r="K174" s="523">
        <v>3.3</v>
      </c>
      <c r="L174" s="523">
        <v>3.3</v>
      </c>
      <c r="M174" s="523">
        <v>4.5</v>
      </c>
    </row>
    <row r="175" spans="1:13" x14ac:dyDescent="0.25">
      <c r="A175" s="546" t="s">
        <v>118</v>
      </c>
      <c r="B175" s="504">
        <v>60.9</v>
      </c>
      <c r="C175" s="547">
        <v>24</v>
      </c>
      <c r="D175" s="548">
        <v>12.9</v>
      </c>
      <c r="E175" s="548">
        <v>24</v>
      </c>
      <c r="F175" s="504">
        <v>39.1</v>
      </c>
      <c r="G175" s="510"/>
      <c r="H175" s="510"/>
      <c r="I175" s="549">
        <v>4</v>
      </c>
      <c r="J175" s="550">
        <v>3.4</v>
      </c>
      <c r="K175" s="549">
        <v>2.7</v>
      </c>
      <c r="L175" s="549">
        <v>3.5</v>
      </c>
      <c r="M175" s="549">
        <v>4</v>
      </c>
    </row>
    <row r="176" spans="1:13" x14ac:dyDescent="0.25">
      <c r="A176" s="502" t="s">
        <v>12</v>
      </c>
      <c r="B176" s="494"/>
      <c r="C176" s="533"/>
      <c r="D176" s="541"/>
      <c r="E176" s="541"/>
      <c r="F176" s="494"/>
      <c r="G176" s="520"/>
      <c r="H176" s="520"/>
      <c r="I176" s="523"/>
      <c r="J176" s="544"/>
      <c r="K176" s="523"/>
      <c r="L176" s="523"/>
      <c r="M176" s="523"/>
    </row>
    <row r="177" spans="1:13" x14ac:dyDescent="0.25">
      <c r="A177" s="522" t="s">
        <v>237</v>
      </c>
      <c r="B177" s="494">
        <v>64.099999999999994</v>
      </c>
      <c r="C177" s="533">
        <v>25.3</v>
      </c>
      <c r="D177" s="541">
        <v>15.8</v>
      </c>
      <c r="E177" s="541">
        <v>23.1</v>
      </c>
      <c r="F177" s="494">
        <v>35.9</v>
      </c>
      <c r="G177" s="520"/>
      <c r="H177" s="520"/>
      <c r="I177" s="523">
        <v>1.7</v>
      </c>
      <c r="J177" s="544">
        <v>1.5</v>
      </c>
      <c r="K177" s="523">
        <v>1.3</v>
      </c>
      <c r="L177" s="523">
        <v>1.4</v>
      </c>
      <c r="M177" s="523">
        <v>1.7</v>
      </c>
    </row>
    <row r="178" spans="1:13" x14ac:dyDescent="0.25">
      <c r="A178" s="522" t="s">
        <v>238</v>
      </c>
      <c r="B178" s="494">
        <v>59.7</v>
      </c>
      <c r="C178" s="533">
        <v>23.1</v>
      </c>
      <c r="D178" s="541">
        <v>12.4</v>
      </c>
      <c r="E178" s="541">
        <v>24.2</v>
      </c>
      <c r="F178" s="494">
        <v>40.299999999999997</v>
      </c>
      <c r="G178" s="520"/>
      <c r="H178" s="520"/>
      <c r="I178" s="523">
        <v>1.7</v>
      </c>
      <c r="J178" s="544">
        <v>1.4</v>
      </c>
      <c r="K178" s="523">
        <v>1.1000000000000001</v>
      </c>
      <c r="L178" s="523">
        <v>1.4</v>
      </c>
      <c r="M178" s="523">
        <v>1.7</v>
      </c>
    </row>
    <row r="179" spans="1:13" ht="24.75" x14ac:dyDescent="0.25">
      <c r="A179" s="546" t="s">
        <v>239</v>
      </c>
      <c r="B179" s="504">
        <v>54.8</v>
      </c>
      <c r="C179" s="547">
        <v>21.8</v>
      </c>
      <c r="D179" s="548">
        <v>12.5</v>
      </c>
      <c r="E179" s="548">
        <v>20.5</v>
      </c>
      <c r="F179" s="504">
        <v>45.2</v>
      </c>
      <c r="G179" s="510"/>
      <c r="H179" s="510"/>
      <c r="I179" s="549">
        <v>2.4</v>
      </c>
      <c r="J179" s="550">
        <v>2</v>
      </c>
      <c r="K179" s="549">
        <v>1.6</v>
      </c>
      <c r="L179" s="549">
        <v>1.9</v>
      </c>
      <c r="M179" s="549">
        <v>2.4</v>
      </c>
    </row>
    <row r="180" spans="1:13" ht="24.75" x14ac:dyDescent="0.25">
      <c r="A180" s="502" t="s">
        <v>663</v>
      </c>
      <c r="B180" s="494"/>
      <c r="C180" s="533"/>
      <c r="D180" s="541"/>
      <c r="E180" s="541"/>
      <c r="F180" s="494"/>
      <c r="G180" s="520"/>
      <c r="H180" s="520"/>
      <c r="I180" s="523"/>
      <c r="J180" s="544"/>
      <c r="K180" s="523"/>
      <c r="L180" s="523"/>
      <c r="M180" s="523"/>
    </row>
    <row r="181" spans="1:13" ht="36.75" x14ac:dyDescent="0.25">
      <c r="A181" s="522" t="s">
        <v>240</v>
      </c>
      <c r="B181" s="494">
        <v>45.5</v>
      </c>
      <c r="C181" s="533">
        <v>19.8</v>
      </c>
      <c r="D181" s="541">
        <v>8.1999999999999993</v>
      </c>
      <c r="E181" s="541">
        <v>17.5</v>
      </c>
      <c r="F181" s="494">
        <v>54.5</v>
      </c>
      <c r="G181" s="520"/>
      <c r="H181" s="520"/>
      <c r="I181" s="523">
        <v>3.7</v>
      </c>
      <c r="J181" s="544">
        <v>3</v>
      </c>
      <c r="K181" s="523">
        <v>2</v>
      </c>
      <c r="L181" s="523">
        <v>2.7</v>
      </c>
      <c r="M181" s="523">
        <v>3.7</v>
      </c>
    </row>
    <row r="182" spans="1:13" ht="24.75" x14ac:dyDescent="0.25">
      <c r="A182" s="522" t="s">
        <v>241</v>
      </c>
      <c r="B182" s="494">
        <v>62.2</v>
      </c>
      <c r="C182" s="533">
        <v>24.2</v>
      </c>
      <c r="D182" s="541">
        <v>14.4</v>
      </c>
      <c r="E182" s="541">
        <v>23.7</v>
      </c>
      <c r="F182" s="494">
        <v>37.799999999999997</v>
      </c>
      <c r="G182" s="520"/>
      <c r="H182" s="520"/>
      <c r="I182" s="523">
        <v>1.1000000000000001</v>
      </c>
      <c r="J182" s="544">
        <v>0.9</v>
      </c>
      <c r="K182" s="523">
        <v>0.8</v>
      </c>
      <c r="L182" s="523">
        <v>1</v>
      </c>
      <c r="M182" s="523">
        <v>1.1000000000000001</v>
      </c>
    </row>
    <row r="183" spans="1:13" ht="24.75" x14ac:dyDescent="0.25">
      <c r="A183" s="522" t="s">
        <v>596</v>
      </c>
      <c r="B183" s="494">
        <v>50</v>
      </c>
      <c r="C183" s="533">
        <v>21.1</v>
      </c>
      <c r="D183" s="541">
        <v>10.5</v>
      </c>
      <c r="E183" s="541">
        <v>18.3</v>
      </c>
      <c r="F183" s="494">
        <v>50</v>
      </c>
      <c r="G183" s="520"/>
      <c r="H183" s="520"/>
      <c r="I183" s="523">
        <v>2.7</v>
      </c>
      <c r="J183" s="544">
        <v>2.2000000000000002</v>
      </c>
      <c r="K183" s="523">
        <v>1.6</v>
      </c>
      <c r="L183" s="523">
        <v>2</v>
      </c>
      <c r="M183" s="523">
        <v>2.7</v>
      </c>
    </row>
    <row r="184" spans="1:13" ht="15.75" thickBot="1" x14ac:dyDescent="0.3">
      <c r="A184" s="563" t="s">
        <v>597</v>
      </c>
      <c r="B184" s="513">
        <v>62.9</v>
      </c>
      <c r="C184" s="564">
        <v>24.3</v>
      </c>
      <c r="D184" s="565">
        <v>14.5</v>
      </c>
      <c r="E184" s="565">
        <v>24.1</v>
      </c>
      <c r="F184" s="513">
        <v>37.1</v>
      </c>
      <c r="G184" s="517"/>
      <c r="H184" s="517"/>
      <c r="I184" s="566">
        <v>1.1000000000000001</v>
      </c>
      <c r="J184" s="567">
        <v>1</v>
      </c>
      <c r="K184" s="566">
        <v>0.8</v>
      </c>
      <c r="L184" s="566">
        <v>1</v>
      </c>
      <c r="M184" s="566">
        <v>1.1000000000000001</v>
      </c>
    </row>
    <row r="185" spans="1:13" x14ac:dyDescent="0.25">
      <c r="G185" s="15"/>
    </row>
    <row r="186" spans="1:13" x14ac:dyDescent="0.25">
      <c r="G186" s="15"/>
    </row>
    <row r="187" spans="1:13" x14ac:dyDescent="0.25">
      <c r="G187" s="15"/>
    </row>
    <row r="188" spans="1:13" x14ac:dyDescent="0.25">
      <c r="G188" s="15"/>
    </row>
    <row r="189" spans="1:13" x14ac:dyDescent="0.25">
      <c r="G189" s="15"/>
    </row>
    <row r="190" spans="1:13" x14ac:dyDescent="0.25">
      <c r="G190" s="15"/>
    </row>
    <row r="191" spans="1:13" x14ac:dyDescent="0.25">
      <c r="G191" s="15"/>
    </row>
    <row r="192" spans="1:13" x14ac:dyDescent="0.25">
      <c r="G192" s="15"/>
    </row>
    <row r="193" spans="7:7" x14ac:dyDescent="0.25">
      <c r="G193" s="15"/>
    </row>
    <row r="194" spans="7:7" x14ac:dyDescent="0.25">
      <c r="G194" s="15"/>
    </row>
    <row r="195" spans="7:7" x14ac:dyDescent="0.25">
      <c r="G195" s="15"/>
    </row>
    <row r="196" spans="7:7" x14ac:dyDescent="0.25">
      <c r="G196" s="15"/>
    </row>
    <row r="197" spans="7:7" x14ac:dyDescent="0.25">
      <c r="G197" s="15"/>
    </row>
  </sheetData>
  <mergeCells count="4">
    <mergeCell ref="C80:L80"/>
    <mergeCell ref="N80:W80"/>
    <mergeCell ref="A19:K19"/>
    <mergeCell ref="A46:H46"/>
  </mergeCells>
  <hyperlinks>
    <hyperlink ref="H1" location="Tabellinnehåll!A1" display="Till tabellinnehåll" xr:uid="{AA0C7014-62DF-41E0-8C90-C2F2CA74F18A}"/>
  </hyperlinks>
  <pageMargins left="0" right="0" top="0" bottom="0" header="0.51181102362204722" footer="0.74803149606299213"/>
  <pageSetup paperSize="8" scale="7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28F3-CFC7-4AB4-A552-1E41F7DEF5BD}">
  <dimension ref="A1:AT295"/>
  <sheetViews>
    <sheetView zoomScale="90" zoomScaleNormal="90" workbookViewId="0">
      <pane xSplit="2" ySplit="6" topLeftCell="C7" activePane="bottomRight" state="frozen"/>
      <selection pane="topRight" activeCell="C1" sqref="C1"/>
      <selection pane="bottomLeft" activeCell="A7" sqref="A7"/>
      <selection pane="bottomRight" sqref="A1:O1"/>
    </sheetView>
  </sheetViews>
  <sheetFormatPr defaultColWidth="9" defaultRowHeight="15" x14ac:dyDescent="0.25"/>
  <cols>
    <col min="1" max="1" width="14.25" style="15" customWidth="1"/>
    <col min="2" max="2" width="31.5" style="15" customWidth="1"/>
    <col min="3" max="20" width="8" style="15" customWidth="1"/>
    <col min="21" max="16384" width="9" style="15"/>
  </cols>
  <sheetData>
    <row r="1" spans="1:46" s="20" customFormat="1" ht="21.95" customHeight="1" x14ac:dyDescent="0.25">
      <c r="A1" s="940" t="s">
        <v>723</v>
      </c>
      <c r="B1" s="940"/>
      <c r="C1" s="940"/>
      <c r="D1" s="940"/>
      <c r="E1" s="940"/>
      <c r="F1" s="940"/>
      <c r="G1" s="940"/>
      <c r="H1" s="940"/>
      <c r="I1" s="940"/>
      <c r="J1" s="940"/>
      <c r="K1" s="940"/>
      <c r="L1" s="940"/>
      <c r="M1" s="940"/>
      <c r="N1" s="940"/>
      <c r="O1" s="940"/>
      <c r="P1" s="886"/>
      <c r="Q1" s="390" t="s">
        <v>351</v>
      </c>
      <c r="R1" s="886"/>
      <c r="S1" s="886"/>
      <c r="T1" s="886"/>
      <c r="AA1" s="437"/>
      <c r="AB1" s="393"/>
      <c r="AC1" s="437"/>
      <c r="AD1" s="437"/>
      <c r="AE1" s="437"/>
      <c r="AF1" s="437"/>
    </row>
    <row r="2" spans="1:46" s="20" customFormat="1" ht="32.1" customHeight="1" x14ac:dyDescent="0.2">
      <c r="A2" s="975" t="s">
        <v>729</v>
      </c>
      <c r="B2" s="975"/>
      <c r="C2" s="975"/>
      <c r="D2" s="975"/>
      <c r="E2" s="975"/>
      <c r="F2" s="975"/>
      <c r="G2" s="975"/>
      <c r="H2" s="975"/>
      <c r="I2" s="975"/>
      <c r="J2" s="975"/>
      <c r="K2" s="975"/>
      <c r="L2" s="975"/>
      <c r="M2" s="975"/>
      <c r="N2" s="975"/>
      <c r="O2" s="975"/>
      <c r="P2" s="887"/>
      <c r="Q2" s="887"/>
      <c r="R2" s="887"/>
      <c r="S2" s="887"/>
      <c r="T2" s="887"/>
    </row>
    <row r="3" spans="1:46" ht="15" customHeight="1" thickBot="1" x14ac:dyDescent="0.3">
      <c r="A3" s="433"/>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row>
    <row r="4" spans="1:46" ht="20.100000000000001" customHeight="1" x14ac:dyDescent="0.25">
      <c r="A4" s="406"/>
      <c r="B4" s="452"/>
      <c r="C4" s="964" t="s">
        <v>733</v>
      </c>
      <c r="D4" s="964"/>
      <c r="E4" s="964"/>
      <c r="F4" s="964"/>
      <c r="G4" s="964"/>
      <c r="H4" s="964"/>
      <c r="I4" s="964"/>
      <c r="J4" s="964"/>
      <c r="K4" s="964"/>
      <c r="L4" s="964"/>
      <c r="M4" s="964"/>
      <c r="N4" s="964"/>
      <c r="O4" s="964"/>
      <c r="P4" s="964"/>
      <c r="Q4" s="964"/>
      <c r="R4" s="964"/>
      <c r="S4" s="964"/>
      <c r="T4" s="964"/>
      <c r="U4" s="964"/>
      <c r="V4" s="964"/>
      <c r="W4" s="964"/>
      <c r="X4" s="1014"/>
      <c r="Y4" s="1008" t="s">
        <v>732</v>
      </c>
      <c r="Z4" s="964"/>
      <c r="AA4" s="964"/>
      <c r="AB4" s="964"/>
      <c r="AC4" s="964"/>
      <c r="AD4" s="964"/>
      <c r="AE4" s="964"/>
      <c r="AF4" s="964"/>
      <c r="AG4" s="964"/>
      <c r="AH4" s="964"/>
      <c r="AI4" s="964"/>
      <c r="AJ4" s="964"/>
      <c r="AK4" s="964"/>
      <c r="AL4" s="964"/>
      <c r="AM4" s="964"/>
      <c r="AN4" s="964"/>
      <c r="AO4" s="964"/>
      <c r="AP4" s="964"/>
      <c r="AQ4" s="964"/>
      <c r="AR4" s="964"/>
      <c r="AS4" s="964"/>
      <c r="AT4" s="964"/>
    </row>
    <row r="5" spans="1:46" x14ac:dyDescent="0.25">
      <c r="A5" s="903" t="s">
        <v>344</v>
      </c>
      <c r="B5" s="453"/>
      <c r="C5" s="1009" t="s">
        <v>475</v>
      </c>
      <c r="D5" s="1009"/>
      <c r="E5" s="1009"/>
      <c r="F5" s="1009"/>
      <c r="G5" s="1009"/>
      <c r="H5" s="1009"/>
      <c r="I5" s="1009"/>
      <c r="J5" s="1009"/>
      <c r="K5" s="1009"/>
      <c r="L5" s="1009"/>
      <c r="M5" s="1010"/>
      <c r="N5" s="1011" t="s">
        <v>476</v>
      </c>
      <c r="O5" s="1009"/>
      <c r="P5" s="1009"/>
      <c r="Q5" s="1009"/>
      <c r="R5" s="1009"/>
      <c r="S5" s="1009"/>
      <c r="T5" s="1009"/>
      <c r="U5" s="1009"/>
      <c r="V5" s="1009"/>
      <c r="W5" s="1009"/>
      <c r="X5" s="1012"/>
      <c r="Y5" s="1013" t="s">
        <v>475</v>
      </c>
      <c r="Z5" s="1009"/>
      <c r="AA5" s="1009"/>
      <c r="AB5" s="1009"/>
      <c r="AC5" s="1009"/>
      <c r="AD5" s="1009"/>
      <c r="AE5" s="1009"/>
      <c r="AF5" s="1009"/>
      <c r="AG5" s="1009"/>
      <c r="AH5" s="1009"/>
      <c r="AI5" s="1010"/>
      <c r="AJ5" s="1011" t="s">
        <v>476</v>
      </c>
      <c r="AK5" s="1009"/>
      <c r="AL5" s="1009"/>
      <c r="AM5" s="1009"/>
      <c r="AN5" s="1009"/>
      <c r="AO5" s="1009"/>
      <c r="AP5" s="1009"/>
      <c r="AQ5" s="1009"/>
      <c r="AR5" s="1009"/>
      <c r="AS5" s="1009"/>
      <c r="AT5" s="1009"/>
    </row>
    <row r="6" spans="1:46" ht="24.75" x14ac:dyDescent="0.25">
      <c r="A6" s="619"/>
      <c r="B6" s="407"/>
      <c r="C6" s="407" t="s">
        <v>489</v>
      </c>
      <c r="D6" s="407" t="s">
        <v>490</v>
      </c>
      <c r="E6" s="407" t="s">
        <v>491</v>
      </c>
      <c r="F6" s="407" t="s">
        <v>492</v>
      </c>
      <c r="G6" s="407" t="s">
        <v>571</v>
      </c>
      <c r="H6" s="407" t="s">
        <v>493</v>
      </c>
      <c r="I6" s="407">
        <v>2020</v>
      </c>
      <c r="J6" s="407" t="s">
        <v>494</v>
      </c>
      <c r="K6" s="407" t="s">
        <v>617</v>
      </c>
      <c r="L6" s="407" t="s">
        <v>618</v>
      </c>
      <c r="M6" s="407" t="s">
        <v>619</v>
      </c>
      <c r="N6" s="408" t="s">
        <v>489</v>
      </c>
      <c r="O6" s="407" t="s">
        <v>490</v>
      </c>
      <c r="P6" s="407" t="s">
        <v>491</v>
      </c>
      <c r="Q6" s="407" t="s">
        <v>492</v>
      </c>
      <c r="R6" s="407" t="s">
        <v>571</v>
      </c>
      <c r="S6" s="407" t="s">
        <v>493</v>
      </c>
      <c r="T6" s="407">
        <v>2020</v>
      </c>
      <c r="U6" s="407" t="s">
        <v>494</v>
      </c>
      <c r="V6" s="407" t="s">
        <v>617</v>
      </c>
      <c r="W6" s="407" t="s">
        <v>618</v>
      </c>
      <c r="X6" s="407" t="s">
        <v>619</v>
      </c>
      <c r="Y6" s="588" t="s">
        <v>489</v>
      </c>
      <c r="Z6" s="407" t="s">
        <v>490</v>
      </c>
      <c r="AA6" s="407" t="s">
        <v>491</v>
      </c>
      <c r="AB6" s="407" t="s">
        <v>492</v>
      </c>
      <c r="AC6" s="407" t="s">
        <v>571</v>
      </c>
      <c r="AD6" s="407" t="s">
        <v>493</v>
      </c>
      <c r="AE6" s="407">
        <v>2020</v>
      </c>
      <c r="AF6" s="407" t="s">
        <v>494</v>
      </c>
      <c r="AG6" s="407" t="s">
        <v>617</v>
      </c>
      <c r="AH6" s="407" t="s">
        <v>618</v>
      </c>
      <c r="AI6" s="454" t="s">
        <v>619</v>
      </c>
      <c r="AJ6" s="408" t="s">
        <v>489</v>
      </c>
      <c r="AK6" s="407" t="s">
        <v>490</v>
      </c>
      <c r="AL6" s="407" t="s">
        <v>491</v>
      </c>
      <c r="AM6" s="407" t="s">
        <v>492</v>
      </c>
      <c r="AN6" s="407" t="s">
        <v>571</v>
      </c>
      <c r="AO6" s="407" t="s">
        <v>493</v>
      </c>
      <c r="AP6" s="407">
        <v>2020</v>
      </c>
      <c r="AQ6" s="407" t="s">
        <v>494</v>
      </c>
      <c r="AR6" s="407" t="s">
        <v>617</v>
      </c>
      <c r="AS6" s="407" t="s">
        <v>618</v>
      </c>
      <c r="AT6" s="407" t="s">
        <v>619</v>
      </c>
    </row>
    <row r="7" spans="1:46" ht="14.45" customHeight="1" x14ac:dyDescent="0.25">
      <c r="A7" s="451" t="s">
        <v>724</v>
      </c>
      <c r="B7" s="612" t="s">
        <v>725</v>
      </c>
      <c r="C7" s="409">
        <v>19.7</v>
      </c>
      <c r="D7" s="409">
        <v>19</v>
      </c>
      <c r="E7" s="409">
        <v>19</v>
      </c>
      <c r="F7" s="409">
        <v>20.5</v>
      </c>
      <c r="G7" s="409" t="s">
        <v>3</v>
      </c>
      <c r="H7" s="409">
        <v>25</v>
      </c>
      <c r="I7" s="409" t="s">
        <v>3</v>
      </c>
      <c r="J7" s="409">
        <v>27</v>
      </c>
      <c r="K7" s="409">
        <v>29.4</v>
      </c>
      <c r="L7" s="409">
        <v>30.9</v>
      </c>
      <c r="M7" s="409">
        <v>31.6</v>
      </c>
      <c r="N7" s="410">
        <v>0.7</v>
      </c>
      <c r="O7" s="411">
        <v>0.7</v>
      </c>
      <c r="P7" s="411">
        <v>0.7</v>
      </c>
      <c r="Q7" s="411">
        <v>0.8</v>
      </c>
      <c r="R7" s="409" t="s">
        <v>3</v>
      </c>
      <c r="S7" s="411">
        <v>0.8</v>
      </c>
      <c r="T7" s="409" t="s">
        <v>3</v>
      </c>
      <c r="U7" s="411">
        <v>1</v>
      </c>
      <c r="V7" s="411">
        <v>1.1000000000000001</v>
      </c>
      <c r="W7" s="411">
        <v>1</v>
      </c>
      <c r="X7" s="411">
        <v>1</v>
      </c>
      <c r="Y7" s="589">
        <v>5.0999999999999996</v>
      </c>
      <c r="Z7" s="409">
        <v>5</v>
      </c>
      <c r="AA7" s="409">
        <v>5.4</v>
      </c>
      <c r="AB7" s="409" t="s">
        <v>3</v>
      </c>
      <c r="AC7" s="409" t="s">
        <v>3</v>
      </c>
      <c r="AD7" s="409" t="s">
        <v>3</v>
      </c>
      <c r="AE7" s="409" t="s">
        <v>3</v>
      </c>
      <c r="AF7" s="409">
        <v>12.7</v>
      </c>
      <c r="AG7" s="409">
        <v>12.7</v>
      </c>
      <c r="AH7" s="409">
        <v>13.1</v>
      </c>
      <c r="AI7" s="455">
        <v>12.9</v>
      </c>
      <c r="AJ7" s="410">
        <v>0.4</v>
      </c>
      <c r="AK7" s="411">
        <v>0.4</v>
      </c>
      <c r="AL7" s="411">
        <v>0.4</v>
      </c>
      <c r="AM7" s="411" t="s">
        <v>3</v>
      </c>
      <c r="AN7" s="411" t="s">
        <v>3</v>
      </c>
      <c r="AO7" s="411" t="s">
        <v>3</v>
      </c>
      <c r="AP7" s="411" t="s">
        <v>3</v>
      </c>
      <c r="AQ7" s="411">
        <v>0.7</v>
      </c>
      <c r="AR7" s="411">
        <v>0.8</v>
      </c>
      <c r="AS7" s="411">
        <v>0.7</v>
      </c>
      <c r="AT7" s="411">
        <v>0.7</v>
      </c>
    </row>
    <row r="8" spans="1:46" x14ac:dyDescent="0.25">
      <c r="A8" s="460"/>
      <c r="B8" s="338" t="s">
        <v>496</v>
      </c>
      <c r="C8" s="282">
        <v>20</v>
      </c>
      <c r="D8" s="282">
        <v>19.399999999999999</v>
      </c>
      <c r="E8" s="282">
        <v>19.3</v>
      </c>
      <c r="F8" s="282">
        <v>20.8</v>
      </c>
      <c r="G8" s="282" t="s">
        <v>3</v>
      </c>
      <c r="H8" s="282">
        <v>25.5</v>
      </c>
      <c r="I8" s="282" t="s">
        <v>3</v>
      </c>
      <c r="J8" s="282">
        <v>27.7</v>
      </c>
      <c r="K8" s="282">
        <v>30.1</v>
      </c>
      <c r="L8" s="282">
        <v>31.6</v>
      </c>
      <c r="M8" s="282">
        <v>32.4</v>
      </c>
      <c r="N8" s="368">
        <v>0.7</v>
      </c>
      <c r="O8" s="285">
        <v>0.7</v>
      </c>
      <c r="P8" s="285">
        <v>0.7</v>
      </c>
      <c r="Q8" s="285">
        <v>0.8</v>
      </c>
      <c r="R8" s="282" t="s">
        <v>3</v>
      </c>
      <c r="S8" s="285">
        <v>0.9</v>
      </c>
      <c r="T8" s="282" t="s">
        <v>3</v>
      </c>
      <c r="U8" s="285">
        <v>1</v>
      </c>
      <c r="V8" s="285">
        <v>1.1000000000000001</v>
      </c>
      <c r="W8" s="285">
        <v>1</v>
      </c>
      <c r="X8" s="285">
        <v>1</v>
      </c>
      <c r="Y8" s="327">
        <v>5.2</v>
      </c>
      <c r="Z8" s="282">
        <v>5.0999999999999996</v>
      </c>
      <c r="AA8" s="282">
        <v>5.4</v>
      </c>
      <c r="AB8" s="282" t="s">
        <v>3</v>
      </c>
      <c r="AC8" s="282" t="s">
        <v>3</v>
      </c>
      <c r="AD8" s="282" t="s">
        <v>3</v>
      </c>
      <c r="AE8" s="282" t="s">
        <v>3</v>
      </c>
      <c r="AF8" s="282">
        <v>13</v>
      </c>
      <c r="AG8" s="282">
        <v>13</v>
      </c>
      <c r="AH8" s="282">
        <v>13.4</v>
      </c>
      <c r="AI8" s="456">
        <v>13.1</v>
      </c>
      <c r="AJ8" s="368">
        <v>0.4</v>
      </c>
      <c r="AK8" s="285">
        <v>0.4</v>
      </c>
      <c r="AL8" s="285">
        <v>0.4</v>
      </c>
      <c r="AM8" s="285" t="s">
        <v>3</v>
      </c>
      <c r="AN8" s="285" t="s">
        <v>3</v>
      </c>
      <c r="AO8" s="285" t="s">
        <v>3</v>
      </c>
      <c r="AP8" s="285" t="s">
        <v>3</v>
      </c>
      <c r="AQ8" s="285">
        <v>0.8</v>
      </c>
      <c r="AR8" s="285">
        <v>0.8</v>
      </c>
      <c r="AS8" s="285">
        <v>0.8</v>
      </c>
      <c r="AT8" s="285">
        <v>0.7</v>
      </c>
    </row>
    <row r="9" spans="1:46" x14ac:dyDescent="0.25">
      <c r="A9" s="450"/>
      <c r="B9" s="347" t="s">
        <v>497</v>
      </c>
      <c r="C9" s="278">
        <v>16.600000000000001</v>
      </c>
      <c r="D9" s="278">
        <v>15.4</v>
      </c>
      <c r="E9" s="278">
        <v>18.3</v>
      </c>
      <c r="F9" s="278">
        <v>20.399999999999999</v>
      </c>
      <c r="G9" s="278" t="s">
        <v>3</v>
      </c>
      <c r="H9" s="278">
        <v>30.8</v>
      </c>
      <c r="I9" s="278" t="s">
        <v>3</v>
      </c>
      <c r="J9" s="278">
        <v>34.799999999999997</v>
      </c>
      <c r="K9" s="278">
        <v>33.6</v>
      </c>
      <c r="L9" s="278">
        <v>39.299999999999997</v>
      </c>
      <c r="M9" s="278">
        <v>38.1</v>
      </c>
      <c r="N9" s="369">
        <v>1.4</v>
      </c>
      <c r="O9" s="281">
        <v>1.5</v>
      </c>
      <c r="P9" s="281">
        <v>1.6</v>
      </c>
      <c r="Q9" s="281">
        <v>1.8</v>
      </c>
      <c r="R9" s="278" t="s">
        <v>3</v>
      </c>
      <c r="S9" s="281">
        <v>2.2000000000000002</v>
      </c>
      <c r="T9" s="278" t="s">
        <v>3</v>
      </c>
      <c r="U9" s="281">
        <v>2.7</v>
      </c>
      <c r="V9" s="281">
        <v>2.9</v>
      </c>
      <c r="W9" s="281">
        <v>2.7</v>
      </c>
      <c r="X9" s="281">
        <v>2.7</v>
      </c>
      <c r="Y9" s="326">
        <v>2.8</v>
      </c>
      <c r="Z9" s="278">
        <v>3.3</v>
      </c>
      <c r="AA9" s="278">
        <v>3.6</v>
      </c>
      <c r="AB9" s="278" t="s">
        <v>3</v>
      </c>
      <c r="AC9" s="278" t="s">
        <v>3</v>
      </c>
      <c r="AD9" s="278" t="s">
        <v>3</v>
      </c>
      <c r="AE9" s="278" t="s">
        <v>3</v>
      </c>
      <c r="AF9" s="278">
        <v>12.2</v>
      </c>
      <c r="AG9" s="278">
        <v>11.7</v>
      </c>
      <c r="AH9" s="278">
        <v>13.2</v>
      </c>
      <c r="AI9" s="457">
        <v>11.9</v>
      </c>
      <c r="AJ9" s="369">
        <v>0.6</v>
      </c>
      <c r="AK9" s="281">
        <v>0.9</v>
      </c>
      <c r="AL9" s="281">
        <v>0.8</v>
      </c>
      <c r="AM9" s="281" t="s">
        <v>3</v>
      </c>
      <c r="AN9" s="281" t="s">
        <v>3</v>
      </c>
      <c r="AO9" s="281" t="s">
        <v>3</v>
      </c>
      <c r="AP9" s="281" t="s">
        <v>3</v>
      </c>
      <c r="AQ9" s="281">
        <v>1.8</v>
      </c>
      <c r="AR9" s="281">
        <v>1.9</v>
      </c>
      <c r="AS9" s="281">
        <v>1.9</v>
      </c>
      <c r="AT9" s="281">
        <v>1.8</v>
      </c>
    </row>
    <row r="10" spans="1:46" x14ac:dyDescent="0.25">
      <c r="A10" s="85"/>
      <c r="B10" s="338" t="s">
        <v>498</v>
      </c>
      <c r="C10" s="282">
        <v>23.1</v>
      </c>
      <c r="D10" s="282">
        <v>22.6</v>
      </c>
      <c r="E10" s="282">
        <v>22.4</v>
      </c>
      <c r="F10" s="282">
        <v>24.2</v>
      </c>
      <c r="G10" s="282" t="s">
        <v>3</v>
      </c>
      <c r="H10" s="282">
        <v>31.9</v>
      </c>
      <c r="I10" s="282" t="s">
        <v>3</v>
      </c>
      <c r="J10" s="282">
        <v>34</v>
      </c>
      <c r="K10" s="282">
        <v>38.799999999999997</v>
      </c>
      <c r="L10" s="282">
        <v>39.299999999999997</v>
      </c>
      <c r="M10" s="282">
        <v>40.200000000000003</v>
      </c>
      <c r="N10" s="368">
        <v>1.3</v>
      </c>
      <c r="O10" s="285">
        <v>1.4</v>
      </c>
      <c r="P10" s="285">
        <v>1.4</v>
      </c>
      <c r="Q10" s="285">
        <v>1.5</v>
      </c>
      <c r="R10" s="282" t="s">
        <v>3</v>
      </c>
      <c r="S10" s="285">
        <v>1.6</v>
      </c>
      <c r="T10" s="282" t="s">
        <v>3</v>
      </c>
      <c r="U10" s="285">
        <v>1.9</v>
      </c>
      <c r="V10" s="285">
        <v>2.2000000000000002</v>
      </c>
      <c r="W10" s="285">
        <v>1.9</v>
      </c>
      <c r="X10" s="285">
        <v>1.9</v>
      </c>
      <c r="Y10" s="327">
        <v>6.4</v>
      </c>
      <c r="Z10" s="282">
        <v>6.2</v>
      </c>
      <c r="AA10" s="282">
        <v>6.8</v>
      </c>
      <c r="AB10" s="282" t="s">
        <v>3</v>
      </c>
      <c r="AC10" s="282" t="s">
        <v>3</v>
      </c>
      <c r="AD10" s="282" t="s">
        <v>3</v>
      </c>
      <c r="AE10" s="282" t="s">
        <v>3</v>
      </c>
      <c r="AF10" s="282">
        <v>16.899999999999999</v>
      </c>
      <c r="AG10" s="282">
        <v>17.2</v>
      </c>
      <c r="AH10" s="282">
        <v>16.3</v>
      </c>
      <c r="AI10" s="456">
        <v>16.3</v>
      </c>
      <c r="AJ10" s="368">
        <v>0.7</v>
      </c>
      <c r="AK10" s="285">
        <v>0.9</v>
      </c>
      <c r="AL10" s="285">
        <v>0.9</v>
      </c>
      <c r="AM10" s="285" t="s">
        <v>3</v>
      </c>
      <c r="AN10" s="285" t="s">
        <v>3</v>
      </c>
      <c r="AO10" s="285" t="s">
        <v>3</v>
      </c>
      <c r="AP10" s="285" t="s">
        <v>3</v>
      </c>
      <c r="AQ10" s="285">
        <v>1.5</v>
      </c>
      <c r="AR10" s="285">
        <v>1.7</v>
      </c>
      <c r="AS10" s="285">
        <v>1.4</v>
      </c>
      <c r="AT10" s="285">
        <v>1.4</v>
      </c>
    </row>
    <row r="11" spans="1:46" x14ac:dyDescent="0.25">
      <c r="A11" s="84"/>
      <c r="B11" s="347" t="s">
        <v>499</v>
      </c>
      <c r="C11" s="278">
        <v>23.1</v>
      </c>
      <c r="D11" s="278">
        <v>22.2</v>
      </c>
      <c r="E11" s="278">
        <v>20.399999999999999</v>
      </c>
      <c r="F11" s="278">
        <v>20.7</v>
      </c>
      <c r="G11" s="278" t="s">
        <v>3</v>
      </c>
      <c r="H11" s="278">
        <v>22.8</v>
      </c>
      <c r="I11" s="278" t="s">
        <v>3</v>
      </c>
      <c r="J11" s="278">
        <v>25.1</v>
      </c>
      <c r="K11" s="278">
        <v>27.9</v>
      </c>
      <c r="L11" s="278">
        <v>29</v>
      </c>
      <c r="M11" s="278">
        <v>30.9</v>
      </c>
      <c r="N11" s="369">
        <v>1.5</v>
      </c>
      <c r="O11" s="281">
        <v>1.6</v>
      </c>
      <c r="P11" s="281">
        <v>1.6</v>
      </c>
      <c r="Q11" s="281">
        <v>1.6</v>
      </c>
      <c r="R11" s="278" t="s">
        <v>3</v>
      </c>
      <c r="S11" s="281">
        <v>1.7</v>
      </c>
      <c r="T11" s="278" t="s">
        <v>3</v>
      </c>
      <c r="U11" s="281">
        <v>2</v>
      </c>
      <c r="V11" s="281">
        <v>2.2000000000000002</v>
      </c>
      <c r="W11" s="281">
        <v>1.9</v>
      </c>
      <c r="X11" s="281">
        <v>2</v>
      </c>
      <c r="Y11" s="326">
        <v>6.2</v>
      </c>
      <c r="Z11" s="278">
        <v>6</v>
      </c>
      <c r="AA11" s="278">
        <v>6.1</v>
      </c>
      <c r="AB11" s="278" t="s">
        <v>3</v>
      </c>
      <c r="AC11" s="278" t="s">
        <v>3</v>
      </c>
      <c r="AD11" s="278" t="s">
        <v>3</v>
      </c>
      <c r="AE11" s="278" t="s">
        <v>3</v>
      </c>
      <c r="AF11" s="278">
        <v>13.5</v>
      </c>
      <c r="AG11" s="278">
        <v>12.9</v>
      </c>
      <c r="AH11" s="278">
        <v>14.3</v>
      </c>
      <c r="AI11" s="457">
        <v>14.6</v>
      </c>
      <c r="AJ11" s="369">
        <v>0.8</v>
      </c>
      <c r="AK11" s="281">
        <v>0.9</v>
      </c>
      <c r="AL11" s="281">
        <v>1</v>
      </c>
      <c r="AM11" s="281" t="s">
        <v>3</v>
      </c>
      <c r="AN11" s="281" t="s">
        <v>3</v>
      </c>
      <c r="AO11" s="281" t="s">
        <v>3</v>
      </c>
      <c r="AP11" s="281" t="s">
        <v>3</v>
      </c>
      <c r="AQ11" s="281">
        <v>1.6</v>
      </c>
      <c r="AR11" s="281">
        <v>1.5</v>
      </c>
      <c r="AS11" s="281">
        <v>1.5</v>
      </c>
      <c r="AT11" s="281">
        <v>1.5</v>
      </c>
    </row>
    <row r="12" spans="1:46" x14ac:dyDescent="0.25">
      <c r="A12" s="85"/>
      <c r="B12" s="613" t="s">
        <v>501</v>
      </c>
      <c r="C12" s="387">
        <v>14.2</v>
      </c>
      <c r="D12" s="387">
        <v>14.1</v>
      </c>
      <c r="E12" s="387">
        <v>13.8</v>
      </c>
      <c r="F12" s="387">
        <v>15.2</v>
      </c>
      <c r="G12" s="387" t="s">
        <v>3</v>
      </c>
      <c r="H12" s="387">
        <v>13.1</v>
      </c>
      <c r="I12" s="387" t="s">
        <v>3</v>
      </c>
      <c r="J12" s="387">
        <v>13.3</v>
      </c>
      <c r="K12" s="387">
        <v>15</v>
      </c>
      <c r="L12" s="387">
        <v>15.1</v>
      </c>
      <c r="M12" s="387">
        <v>16.100000000000001</v>
      </c>
      <c r="N12" s="388">
        <v>1.1000000000000001</v>
      </c>
      <c r="O12" s="389">
        <v>1</v>
      </c>
      <c r="P12" s="389">
        <v>1</v>
      </c>
      <c r="Q12" s="389">
        <v>1.2</v>
      </c>
      <c r="R12" s="387" t="s">
        <v>3</v>
      </c>
      <c r="S12" s="389">
        <v>1.2</v>
      </c>
      <c r="T12" s="387" t="s">
        <v>3</v>
      </c>
      <c r="U12" s="389">
        <v>1.4</v>
      </c>
      <c r="V12" s="389">
        <v>1.6</v>
      </c>
      <c r="W12" s="389">
        <v>1.4</v>
      </c>
      <c r="X12" s="389">
        <v>1.4</v>
      </c>
      <c r="Y12" s="590">
        <v>4.5</v>
      </c>
      <c r="Z12" s="387">
        <v>4.0999999999999996</v>
      </c>
      <c r="AA12" s="387">
        <v>4.5999999999999996</v>
      </c>
      <c r="AB12" s="387" t="s">
        <v>3</v>
      </c>
      <c r="AC12" s="387" t="s">
        <v>3</v>
      </c>
      <c r="AD12" s="387" t="s">
        <v>3</v>
      </c>
      <c r="AE12" s="387" t="s">
        <v>3</v>
      </c>
      <c r="AF12" s="387">
        <v>7.1</v>
      </c>
      <c r="AG12" s="387">
        <v>7.4</v>
      </c>
      <c r="AH12" s="387">
        <v>7.7</v>
      </c>
      <c r="AI12" s="458">
        <v>7.7</v>
      </c>
      <c r="AJ12" s="388">
        <v>0.7</v>
      </c>
      <c r="AK12" s="389">
        <v>0.5</v>
      </c>
      <c r="AL12" s="389">
        <v>0.6</v>
      </c>
      <c r="AM12" s="389" t="s">
        <v>3</v>
      </c>
      <c r="AN12" s="389" t="s">
        <v>3</v>
      </c>
      <c r="AO12" s="389" t="s">
        <v>3</v>
      </c>
      <c r="AP12" s="389" t="s">
        <v>3</v>
      </c>
      <c r="AQ12" s="389">
        <v>1</v>
      </c>
      <c r="AR12" s="389">
        <v>1.2</v>
      </c>
      <c r="AS12" s="389">
        <v>1</v>
      </c>
      <c r="AT12" s="389">
        <v>1</v>
      </c>
    </row>
    <row r="13" spans="1:46" x14ac:dyDescent="0.25">
      <c r="A13" s="84"/>
      <c r="B13" s="347" t="s">
        <v>502</v>
      </c>
      <c r="C13" s="278">
        <v>12.7</v>
      </c>
      <c r="D13" s="278">
        <v>10.7</v>
      </c>
      <c r="E13" s="278">
        <v>14.5</v>
      </c>
      <c r="F13" s="278">
        <v>20.3</v>
      </c>
      <c r="G13" s="278" t="s">
        <v>3</v>
      </c>
      <c r="H13" s="278">
        <v>32.1</v>
      </c>
      <c r="I13" s="278" t="s">
        <v>3</v>
      </c>
      <c r="J13" s="278">
        <v>32</v>
      </c>
      <c r="K13" s="278">
        <v>31.2</v>
      </c>
      <c r="L13" s="278">
        <v>36.299999999999997</v>
      </c>
      <c r="M13" s="278">
        <v>34.6</v>
      </c>
      <c r="N13" s="369">
        <v>2.1</v>
      </c>
      <c r="O13" s="281">
        <v>2.2000000000000002</v>
      </c>
      <c r="P13" s="281">
        <v>2.9</v>
      </c>
      <c r="Q13" s="281">
        <v>3.6</v>
      </c>
      <c r="R13" s="278" t="s">
        <v>3</v>
      </c>
      <c r="S13" s="281">
        <v>4.5</v>
      </c>
      <c r="T13" s="278" t="s">
        <v>3</v>
      </c>
      <c r="U13" s="281">
        <v>4.8</v>
      </c>
      <c r="V13" s="281">
        <v>5.3</v>
      </c>
      <c r="W13" s="281">
        <v>4.8</v>
      </c>
      <c r="X13" s="281">
        <v>4.7</v>
      </c>
      <c r="Y13" s="326">
        <v>1.9</v>
      </c>
      <c r="Z13" s="278">
        <v>1.6</v>
      </c>
      <c r="AA13" s="278">
        <v>2.7</v>
      </c>
      <c r="AB13" s="278" t="s">
        <v>3</v>
      </c>
      <c r="AC13" s="278" t="s">
        <v>3</v>
      </c>
      <c r="AD13" s="278" t="s">
        <v>3</v>
      </c>
      <c r="AE13" s="278" t="s">
        <v>3</v>
      </c>
      <c r="AF13" s="278">
        <v>9.6</v>
      </c>
      <c r="AG13" s="278">
        <v>8.6</v>
      </c>
      <c r="AH13" s="278">
        <v>10.4</v>
      </c>
      <c r="AI13" s="457">
        <v>8.9</v>
      </c>
      <c r="AJ13" s="369">
        <v>0.9</v>
      </c>
      <c r="AK13" s="281">
        <v>0.9</v>
      </c>
      <c r="AL13" s="281">
        <v>1.3</v>
      </c>
      <c r="AM13" s="281" t="s">
        <v>3</v>
      </c>
      <c r="AN13" s="281" t="s">
        <v>3</v>
      </c>
      <c r="AO13" s="281" t="s">
        <v>3</v>
      </c>
      <c r="AP13" s="281" t="s">
        <v>3</v>
      </c>
      <c r="AQ13" s="281">
        <v>3.1</v>
      </c>
      <c r="AR13" s="281">
        <v>3.1</v>
      </c>
      <c r="AS13" s="281">
        <v>3.1</v>
      </c>
      <c r="AT13" s="281">
        <v>2.8</v>
      </c>
    </row>
    <row r="14" spans="1:46" x14ac:dyDescent="0.25">
      <c r="A14" s="85"/>
      <c r="B14" s="338" t="s">
        <v>503</v>
      </c>
      <c r="C14" s="282">
        <v>18.8</v>
      </c>
      <c r="D14" s="282">
        <v>18</v>
      </c>
      <c r="E14" s="282">
        <v>20</v>
      </c>
      <c r="F14" s="282">
        <v>20.399999999999999</v>
      </c>
      <c r="G14" s="282" t="s">
        <v>3</v>
      </c>
      <c r="H14" s="282">
        <v>30.3</v>
      </c>
      <c r="I14" s="282" t="s">
        <v>3</v>
      </c>
      <c r="J14" s="282">
        <v>35.9</v>
      </c>
      <c r="K14" s="282">
        <v>34.4</v>
      </c>
      <c r="L14" s="282">
        <v>40.5</v>
      </c>
      <c r="M14" s="282">
        <v>39.6</v>
      </c>
      <c r="N14" s="368">
        <v>1.8</v>
      </c>
      <c r="O14" s="285">
        <v>2</v>
      </c>
      <c r="P14" s="285">
        <v>1.9</v>
      </c>
      <c r="Q14" s="285">
        <v>2.1</v>
      </c>
      <c r="R14" s="282" t="s">
        <v>3</v>
      </c>
      <c r="S14" s="285">
        <v>2.5</v>
      </c>
      <c r="T14" s="282" t="s">
        <v>3</v>
      </c>
      <c r="U14" s="285">
        <v>3.2</v>
      </c>
      <c r="V14" s="285">
        <v>3.4</v>
      </c>
      <c r="W14" s="285">
        <v>3.3</v>
      </c>
      <c r="X14" s="285">
        <v>3.2</v>
      </c>
      <c r="Y14" s="327">
        <v>3.2</v>
      </c>
      <c r="Z14" s="282">
        <v>4.2</v>
      </c>
      <c r="AA14" s="282">
        <v>4</v>
      </c>
      <c r="AB14" s="282" t="s">
        <v>3</v>
      </c>
      <c r="AC14" s="282" t="s">
        <v>3</v>
      </c>
      <c r="AD14" s="282" t="s">
        <v>3</v>
      </c>
      <c r="AE14" s="282" t="s">
        <v>3</v>
      </c>
      <c r="AF14" s="282">
        <v>13.2</v>
      </c>
      <c r="AG14" s="282">
        <v>12.8</v>
      </c>
      <c r="AH14" s="282">
        <v>14.3</v>
      </c>
      <c r="AI14" s="456">
        <v>13.1</v>
      </c>
      <c r="AJ14" s="368">
        <v>0.8</v>
      </c>
      <c r="AK14" s="285">
        <v>1.2</v>
      </c>
      <c r="AL14" s="285">
        <v>0.9</v>
      </c>
      <c r="AM14" s="285" t="s">
        <v>3</v>
      </c>
      <c r="AN14" s="285" t="s">
        <v>3</v>
      </c>
      <c r="AO14" s="285" t="s">
        <v>3</v>
      </c>
      <c r="AP14" s="285" t="s">
        <v>3</v>
      </c>
      <c r="AQ14" s="285">
        <v>2.2000000000000002</v>
      </c>
      <c r="AR14" s="285">
        <v>2.2999999999999998</v>
      </c>
      <c r="AS14" s="285">
        <v>2.2999999999999998</v>
      </c>
      <c r="AT14" s="285">
        <v>2.2999999999999998</v>
      </c>
    </row>
    <row r="15" spans="1:46" x14ac:dyDescent="0.25">
      <c r="A15" s="84"/>
      <c r="B15" s="347" t="s">
        <v>504</v>
      </c>
      <c r="C15" s="278">
        <v>21.6</v>
      </c>
      <c r="D15" s="278">
        <v>21</v>
      </c>
      <c r="E15" s="278">
        <v>21</v>
      </c>
      <c r="F15" s="278">
        <v>23.1</v>
      </c>
      <c r="G15" s="278" t="s">
        <v>3</v>
      </c>
      <c r="H15" s="278">
        <v>32.4</v>
      </c>
      <c r="I15" s="278" t="s">
        <v>3</v>
      </c>
      <c r="J15" s="278">
        <v>34.6</v>
      </c>
      <c r="K15" s="278">
        <v>39.4</v>
      </c>
      <c r="L15" s="278">
        <v>39.4</v>
      </c>
      <c r="M15" s="278">
        <v>39.5</v>
      </c>
      <c r="N15" s="369">
        <v>1.8</v>
      </c>
      <c r="O15" s="281">
        <v>2</v>
      </c>
      <c r="P15" s="281">
        <v>2</v>
      </c>
      <c r="Q15" s="281">
        <v>2.1</v>
      </c>
      <c r="R15" s="278" t="s">
        <v>3</v>
      </c>
      <c r="S15" s="281">
        <v>2.2999999999999998</v>
      </c>
      <c r="T15" s="278" t="s">
        <v>3</v>
      </c>
      <c r="U15" s="281">
        <v>2.7</v>
      </c>
      <c r="V15" s="281">
        <v>3.1</v>
      </c>
      <c r="W15" s="281">
        <v>2.7</v>
      </c>
      <c r="X15" s="281">
        <v>2.7</v>
      </c>
      <c r="Y15" s="326">
        <v>5</v>
      </c>
      <c r="Z15" s="278">
        <v>5.3</v>
      </c>
      <c r="AA15" s="278">
        <v>6.6</v>
      </c>
      <c r="AB15" s="278" t="s">
        <v>3</v>
      </c>
      <c r="AC15" s="278" t="s">
        <v>3</v>
      </c>
      <c r="AD15" s="278" t="s">
        <v>3</v>
      </c>
      <c r="AE15" s="278" t="s">
        <v>3</v>
      </c>
      <c r="AF15" s="278">
        <v>17.399999999999999</v>
      </c>
      <c r="AG15" s="278">
        <v>17.100000000000001</v>
      </c>
      <c r="AH15" s="278">
        <v>15.3</v>
      </c>
      <c r="AI15" s="457">
        <v>15.5</v>
      </c>
      <c r="AJ15" s="369">
        <v>0.9</v>
      </c>
      <c r="AK15" s="281">
        <v>1.1000000000000001</v>
      </c>
      <c r="AL15" s="281">
        <v>1.3</v>
      </c>
      <c r="AM15" s="281" t="s">
        <v>3</v>
      </c>
      <c r="AN15" s="281" t="s">
        <v>3</v>
      </c>
      <c r="AO15" s="281" t="s">
        <v>3</v>
      </c>
      <c r="AP15" s="281" t="s">
        <v>3</v>
      </c>
      <c r="AQ15" s="281">
        <v>2.1</v>
      </c>
      <c r="AR15" s="281">
        <v>2.4</v>
      </c>
      <c r="AS15" s="281">
        <v>2</v>
      </c>
      <c r="AT15" s="281">
        <v>2</v>
      </c>
    </row>
    <row r="16" spans="1:46" x14ac:dyDescent="0.25">
      <c r="A16" s="85"/>
      <c r="B16" s="338" t="s">
        <v>505</v>
      </c>
      <c r="C16" s="282">
        <v>24.5</v>
      </c>
      <c r="D16" s="282">
        <v>24.2</v>
      </c>
      <c r="E16" s="282">
        <v>23.6</v>
      </c>
      <c r="F16" s="282">
        <v>25.2</v>
      </c>
      <c r="G16" s="282" t="s">
        <v>3</v>
      </c>
      <c r="H16" s="282">
        <v>31.3</v>
      </c>
      <c r="I16" s="282" t="s">
        <v>3</v>
      </c>
      <c r="J16" s="282">
        <v>33.200000000000003</v>
      </c>
      <c r="K16" s="282">
        <v>38</v>
      </c>
      <c r="L16" s="282">
        <v>39.299999999999997</v>
      </c>
      <c r="M16" s="282">
        <v>40.9</v>
      </c>
      <c r="N16" s="368">
        <v>1.8</v>
      </c>
      <c r="O16" s="285">
        <v>2.1</v>
      </c>
      <c r="P16" s="285">
        <v>2</v>
      </c>
      <c r="Q16" s="285">
        <v>2</v>
      </c>
      <c r="R16" s="282" t="s">
        <v>3</v>
      </c>
      <c r="S16" s="285">
        <v>2.1</v>
      </c>
      <c r="T16" s="282" t="s">
        <v>3</v>
      </c>
      <c r="U16" s="285">
        <v>2.6</v>
      </c>
      <c r="V16" s="285">
        <v>2.9</v>
      </c>
      <c r="W16" s="285">
        <v>2.7</v>
      </c>
      <c r="X16" s="285">
        <v>2.7</v>
      </c>
      <c r="Y16" s="327">
        <v>7.6</v>
      </c>
      <c r="Z16" s="282">
        <v>7.3</v>
      </c>
      <c r="AA16" s="282">
        <v>7</v>
      </c>
      <c r="AB16" s="282" t="s">
        <v>3</v>
      </c>
      <c r="AC16" s="282" t="s">
        <v>3</v>
      </c>
      <c r="AD16" s="282" t="s">
        <v>3</v>
      </c>
      <c r="AE16" s="282" t="s">
        <v>3</v>
      </c>
      <c r="AF16" s="282">
        <v>16.3</v>
      </c>
      <c r="AG16" s="282">
        <v>17.3</v>
      </c>
      <c r="AH16" s="282">
        <v>17.600000000000001</v>
      </c>
      <c r="AI16" s="456">
        <v>17.2</v>
      </c>
      <c r="AJ16" s="368">
        <v>1.1000000000000001</v>
      </c>
      <c r="AK16" s="285">
        <v>1.3</v>
      </c>
      <c r="AL16" s="285">
        <v>1.2</v>
      </c>
      <c r="AM16" s="285" t="s">
        <v>3</v>
      </c>
      <c r="AN16" s="285" t="s">
        <v>3</v>
      </c>
      <c r="AO16" s="285" t="s">
        <v>3</v>
      </c>
      <c r="AP16" s="285" t="s">
        <v>3</v>
      </c>
      <c r="AQ16" s="285">
        <v>2</v>
      </c>
      <c r="AR16" s="285">
        <v>2.2000000000000002</v>
      </c>
      <c r="AS16" s="285">
        <v>2.1</v>
      </c>
      <c r="AT16" s="285">
        <v>2</v>
      </c>
    </row>
    <row r="17" spans="1:46" x14ac:dyDescent="0.25">
      <c r="A17" s="84"/>
      <c r="B17" s="347" t="s">
        <v>506</v>
      </c>
      <c r="C17" s="278">
        <v>23.5</v>
      </c>
      <c r="D17" s="278">
        <v>22</v>
      </c>
      <c r="E17" s="278">
        <v>21.8</v>
      </c>
      <c r="F17" s="278">
        <v>20.7</v>
      </c>
      <c r="G17" s="278" t="s">
        <v>3</v>
      </c>
      <c r="H17" s="278">
        <v>25</v>
      </c>
      <c r="I17" s="278" t="s">
        <v>3</v>
      </c>
      <c r="J17" s="278">
        <v>27.8</v>
      </c>
      <c r="K17" s="278">
        <v>29.6</v>
      </c>
      <c r="L17" s="278">
        <v>31.2</v>
      </c>
      <c r="M17" s="278">
        <v>32.200000000000003</v>
      </c>
      <c r="N17" s="369">
        <v>1.9</v>
      </c>
      <c r="O17" s="281">
        <v>2</v>
      </c>
      <c r="P17" s="281">
        <v>2</v>
      </c>
      <c r="Q17" s="281">
        <v>2</v>
      </c>
      <c r="R17" s="278" t="s">
        <v>3</v>
      </c>
      <c r="S17" s="281">
        <v>2.1</v>
      </c>
      <c r="T17" s="278" t="s">
        <v>3</v>
      </c>
      <c r="U17" s="281">
        <v>2.5</v>
      </c>
      <c r="V17" s="281">
        <v>2.7</v>
      </c>
      <c r="W17" s="281">
        <v>2.4</v>
      </c>
      <c r="X17" s="281">
        <v>2.4</v>
      </c>
      <c r="Y17" s="326">
        <v>6.8</v>
      </c>
      <c r="Z17" s="278">
        <v>5.8</v>
      </c>
      <c r="AA17" s="278">
        <v>6.4</v>
      </c>
      <c r="AB17" s="278" t="s">
        <v>3</v>
      </c>
      <c r="AC17" s="278" t="s">
        <v>3</v>
      </c>
      <c r="AD17" s="278" t="s">
        <v>3</v>
      </c>
      <c r="AE17" s="278" t="s">
        <v>3</v>
      </c>
      <c r="AF17" s="278">
        <v>14.5</v>
      </c>
      <c r="AG17" s="278">
        <v>13.9</v>
      </c>
      <c r="AH17" s="278">
        <v>15.3</v>
      </c>
      <c r="AI17" s="457">
        <v>14.6</v>
      </c>
      <c r="AJ17" s="369">
        <v>1.1000000000000001</v>
      </c>
      <c r="AK17" s="281">
        <v>1.1000000000000001</v>
      </c>
      <c r="AL17" s="281">
        <v>1.2</v>
      </c>
      <c r="AM17" s="281" t="s">
        <v>3</v>
      </c>
      <c r="AN17" s="281" t="s">
        <v>3</v>
      </c>
      <c r="AO17" s="281" t="s">
        <v>3</v>
      </c>
      <c r="AP17" s="281" t="s">
        <v>3</v>
      </c>
      <c r="AQ17" s="281">
        <v>1.9</v>
      </c>
      <c r="AR17" s="281">
        <v>1.9</v>
      </c>
      <c r="AS17" s="281">
        <v>1.9</v>
      </c>
      <c r="AT17" s="281">
        <v>1.8</v>
      </c>
    </row>
    <row r="18" spans="1:46" x14ac:dyDescent="0.25">
      <c r="A18" s="85"/>
      <c r="B18" s="338" t="s">
        <v>507</v>
      </c>
      <c r="C18" s="282">
        <v>22.5</v>
      </c>
      <c r="D18" s="282">
        <v>22.8</v>
      </c>
      <c r="E18" s="282">
        <v>17.600000000000001</v>
      </c>
      <c r="F18" s="282">
        <v>20.7</v>
      </c>
      <c r="G18" s="282" t="s">
        <v>3</v>
      </c>
      <c r="H18" s="282">
        <v>18.100000000000001</v>
      </c>
      <c r="I18" s="282" t="s">
        <v>3</v>
      </c>
      <c r="J18" s="282">
        <v>19.100000000000001</v>
      </c>
      <c r="K18" s="282">
        <v>24</v>
      </c>
      <c r="L18" s="282">
        <v>24.1</v>
      </c>
      <c r="M18" s="282">
        <v>28.3</v>
      </c>
      <c r="N18" s="368">
        <v>2.4</v>
      </c>
      <c r="O18" s="285">
        <v>2.7</v>
      </c>
      <c r="P18" s="285">
        <v>2.5</v>
      </c>
      <c r="Q18" s="285">
        <v>2.7</v>
      </c>
      <c r="R18" s="282" t="s">
        <v>3</v>
      </c>
      <c r="S18" s="285">
        <v>2.8</v>
      </c>
      <c r="T18" s="282" t="s">
        <v>3</v>
      </c>
      <c r="U18" s="285">
        <v>3.2</v>
      </c>
      <c r="V18" s="285">
        <v>3.7</v>
      </c>
      <c r="W18" s="285">
        <v>3.3</v>
      </c>
      <c r="X18" s="285">
        <v>3.4</v>
      </c>
      <c r="Y18" s="327">
        <v>5.2</v>
      </c>
      <c r="Z18" s="282">
        <v>6.4</v>
      </c>
      <c r="AA18" s="282">
        <v>5.6</v>
      </c>
      <c r="AB18" s="282" t="s">
        <v>3</v>
      </c>
      <c r="AC18" s="282" t="s">
        <v>3</v>
      </c>
      <c r="AD18" s="282" t="s">
        <v>3</v>
      </c>
      <c r="AE18" s="282" t="s">
        <v>3</v>
      </c>
      <c r="AF18" s="282">
        <v>11.2</v>
      </c>
      <c r="AG18" s="282">
        <v>10.7</v>
      </c>
      <c r="AH18" s="282">
        <v>12.1</v>
      </c>
      <c r="AI18" s="456">
        <v>14.7</v>
      </c>
      <c r="AJ18" s="368">
        <v>1.2</v>
      </c>
      <c r="AK18" s="285">
        <v>1.6</v>
      </c>
      <c r="AL18" s="285">
        <v>1.5</v>
      </c>
      <c r="AM18" s="285" t="s">
        <v>3</v>
      </c>
      <c r="AN18" s="285" t="s">
        <v>3</v>
      </c>
      <c r="AO18" s="285" t="s">
        <v>3</v>
      </c>
      <c r="AP18" s="285" t="s">
        <v>3</v>
      </c>
      <c r="AQ18" s="285">
        <v>2.6</v>
      </c>
      <c r="AR18" s="285">
        <v>2.2999999999999998</v>
      </c>
      <c r="AS18" s="285">
        <v>2.5</v>
      </c>
      <c r="AT18" s="285">
        <v>2.6</v>
      </c>
    </row>
    <row r="19" spans="1:46" x14ac:dyDescent="0.25">
      <c r="A19" s="84"/>
      <c r="B19" s="347" t="s">
        <v>508</v>
      </c>
      <c r="C19" s="278">
        <v>19.5</v>
      </c>
      <c r="D19" s="278">
        <v>17.7</v>
      </c>
      <c r="E19" s="278">
        <v>17.399999999999999</v>
      </c>
      <c r="F19" s="278">
        <v>18.2</v>
      </c>
      <c r="G19" s="278" t="s">
        <v>3</v>
      </c>
      <c r="H19" s="278">
        <v>17.2</v>
      </c>
      <c r="I19" s="278" t="s">
        <v>3</v>
      </c>
      <c r="J19" s="278">
        <v>15.6</v>
      </c>
      <c r="K19" s="278">
        <v>21.2</v>
      </c>
      <c r="L19" s="278">
        <v>20.8</v>
      </c>
      <c r="M19" s="278">
        <v>22.5</v>
      </c>
      <c r="N19" s="369">
        <v>2.2000000000000002</v>
      </c>
      <c r="O19" s="281">
        <v>1.9</v>
      </c>
      <c r="P19" s="281">
        <v>2</v>
      </c>
      <c r="Q19" s="281">
        <v>2.4</v>
      </c>
      <c r="R19" s="278" t="s">
        <v>3</v>
      </c>
      <c r="S19" s="281">
        <v>2.6</v>
      </c>
      <c r="T19" s="278" t="s">
        <v>3</v>
      </c>
      <c r="U19" s="281">
        <v>2.9</v>
      </c>
      <c r="V19" s="281">
        <v>3.5</v>
      </c>
      <c r="W19" s="281">
        <v>3.1</v>
      </c>
      <c r="X19" s="281">
        <v>3.2</v>
      </c>
      <c r="Y19" s="326">
        <v>5.0999999999999996</v>
      </c>
      <c r="Z19" s="278">
        <v>3.9</v>
      </c>
      <c r="AA19" s="278">
        <v>5.0999999999999996</v>
      </c>
      <c r="AB19" s="278" t="s">
        <v>3</v>
      </c>
      <c r="AC19" s="278" t="s">
        <v>3</v>
      </c>
      <c r="AD19" s="278" t="s">
        <v>3</v>
      </c>
      <c r="AE19" s="278" t="s">
        <v>3</v>
      </c>
      <c r="AF19" s="278">
        <v>8.9</v>
      </c>
      <c r="AG19" s="278">
        <v>9.5</v>
      </c>
      <c r="AH19" s="278">
        <v>10.7</v>
      </c>
      <c r="AI19" s="457">
        <v>10.6</v>
      </c>
      <c r="AJ19" s="369">
        <v>1.2</v>
      </c>
      <c r="AK19" s="281">
        <v>0.9</v>
      </c>
      <c r="AL19" s="281">
        <v>1.2</v>
      </c>
      <c r="AM19" s="281" t="s">
        <v>3</v>
      </c>
      <c r="AN19" s="281" t="s">
        <v>3</v>
      </c>
      <c r="AO19" s="281" t="s">
        <v>3</v>
      </c>
      <c r="AP19" s="281" t="s">
        <v>3</v>
      </c>
      <c r="AQ19" s="281">
        <v>2.2999999999999998</v>
      </c>
      <c r="AR19" s="281">
        <v>2.7</v>
      </c>
      <c r="AS19" s="281">
        <v>2.4</v>
      </c>
      <c r="AT19" s="281">
        <v>2.2999999999999998</v>
      </c>
    </row>
    <row r="20" spans="1:46" x14ac:dyDescent="0.25">
      <c r="A20" s="85"/>
      <c r="B20" s="338" t="s">
        <v>509</v>
      </c>
      <c r="C20" s="282">
        <v>13.7</v>
      </c>
      <c r="D20" s="282">
        <v>14.6</v>
      </c>
      <c r="E20" s="282">
        <v>13.5</v>
      </c>
      <c r="F20" s="282">
        <v>15.7</v>
      </c>
      <c r="G20" s="282" t="s">
        <v>3</v>
      </c>
      <c r="H20" s="282">
        <v>13</v>
      </c>
      <c r="I20" s="282" t="s">
        <v>3</v>
      </c>
      <c r="J20" s="282">
        <v>14.4</v>
      </c>
      <c r="K20" s="282">
        <v>14.7</v>
      </c>
      <c r="L20" s="282">
        <v>15</v>
      </c>
      <c r="M20" s="282">
        <v>16</v>
      </c>
      <c r="N20" s="368">
        <v>1.7</v>
      </c>
      <c r="O20" s="285">
        <v>1.5</v>
      </c>
      <c r="P20" s="285">
        <v>1.4</v>
      </c>
      <c r="Q20" s="285">
        <v>1.8</v>
      </c>
      <c r="R20" s="282" t="s">
        <v>3</v>
      </c>
      <c r="S20" s="285">
        <v>1.7</v>
      </c>
      <c r="T20" s="282" t="s">
        <v>3</v>
      </c>
      <c r="U20" s="285">
        <v>2</v>
      </c>
      <c r="V20" s="285">
        <v>2.2999999999999998</v>
      </c>
      <c r="W20" s="285">
        <v>2</v>
      </c>
      <c r="X20" s="285">
        <v>2</v>
      </c>
      <c r="Y20" s="327">
        <v>4.0999999999999996</v>
      </c>
      <c r="Z20" s="282">
        <v>4.7</v>
      </c>
      <c r="AA20" s="282">
        <v>4.3</v>
      </c>
      <c r="AB20" s="282" t="s">
        <v>3</v>
      </c>
      <c r="AC20" s="282" t="s">
        <v>3</v>
      </c>
      <c r="AD20" s="282" t="s">
        <v>3</v>
      </c>
      <c r="AE20" s="282" t="s">
        <v>3</v>
      </c>
      <c r="AF20" s="282">
        <v>7.3</v>
      </c>
      <c r="AG20" s="282">
        <v>8</v>
      </c>
      <c r="AH20" s="282">
        <v>7.4</v>
      </c>
      <c r="AI20" s="456">
        <v>7.3</v>
      </c>
      <c r="AJ20" s="368">
        <v>1</v>
      </c>
      <c r="AK20" s="285">
        <v>0.9</v>
      </c>
      <c r="AL20" s="285">
        <v>0.8</v>
      </c>
      <c r="AM20" s="285" t="s">
        <v>3</v>
      </c>
      <c r="AN20" s="285" t="s">
        <v>3</v>
      </c>
      <c r="AO20" s="285" t="s">
        <v>3</v>
      </c>
      <c r="AP20" s="285" t="s">
        <v>3</v>
      </c>
      <c r="AQ20" s="285">
        <v>1.5</v>
      </c>
      <c r="AR20" s="285">
        <v>1.8</v>
      </c>
      <c r="AS20" s="285">
        <v>1.4</v>
      </c>
      <c r="AT20" s="285">
        <v>1.4</v>
      </c>
    </row>
    <row r="21" spans="1:46" x14ac:dyDescent="0.25">
      <c r="A21" s="84"/>
      <c r="B21" s="614" t="s">
        <v>511</v>
      </c>
      <c r="C21" s="383">
        <v>9.3000000000000007</v>
      </c>
      <c r="D21" s="383">
        <v>9.1999999999999993</v>
      </c>
      <c r="E21" s="383">
        <v>9.6</v>
      </c>
      <c r="F21" s="383">
        <v>10.5</v>
      </c>
      <c r="G21" s="383" t="s">
        <v>3</v>
      </c>
      <c r="H21" s="383">
        <v>8.6</v>
      </c>
      <c r="I21" s="383" t="s">
        <v>3</v>
      </c>
      <c r="J21" s="383">
        <v>9</v>
      </c>
      <c r="K21" s="383">
        <v>9.9</v>
      </c>
      <c r="L21" s="383">
        <v>10.199999999999999</v>
      </c>
      <c r="M21" s="383">
        <v>10.8</v>
      </c>
      <c r="N21" s="384">
        <v>1.8</v>
      </c>
      <c r="O21" s="385">
        <v>1.6</v>
      </c>
      <c r="P21" s="385">
        <v>1.6</v>
      </c>
      <c r="Q21" s="385">
        <v>2.2000000000000002</v>
      </c>
      <c r="R21" s="383" t="s">
        <v>3</v>
      </c>
      <c r="S21" s="385">
        <v>2</v>
      </c>
      <c r="T21" s="383" t="s">
        <v>3</v>
      </c>
      <c r="U21" s="385">
        <v>2.4</v>
      </c>
      <c r="V21" s="385">
        <v>2.9</v>
      </c>
      <c r="W21" s="385">
        <v>2.4</v>
      </c>
      <c r="X21" s="385">
        <v>2.4</v>
      </c>
      <c r="Y21" s="591">
        <v>4.3</v>
      </c>
      <c r="Z21" s="383">
        <v>3.4</v>
      </c>
      <c r="AA21" s="383">
        <v>4.5999999999999996</v>
      </c>
      <c r="AB21" s="383" t="s">
        <v>3</v>
      </c>
      <c r="AC21" s="383" t="s">
        <v>3</v>
      </c>
      <c r="AD21" s="383" t="s">
        <v>3</v>
      </c>
      <c r="AE21" s="383" t="s">
        <v>3</v>
      </c>
      <c r="AF21" s="383">
        <v>5.2</v>
      </c>
      <c r="AG21" s="383">
        <v>4.3</v>
      </c>
      <c r="AH21" s="383">
        <v>5.4</v>
      </c>
      <c r="AI21" s="459">
        <v>5.7</v>
      </c>
      <c r="AJ21" s="384">
        <v>1.3</v>
      </c>
      <c r="AK21" s="385">
        <v>1</v>
      </c>
      <c r="AL21" s="385">
        <v>1.3</v>
      </c>
      <c r="AM21" s="385" t="s">
        <v>3</v>
      </c>
      <c r="AN21" s="385" t="s">
        <v>3</v>
      </c>
      <c r="AO21" s="385" t="s">
        <v>3</v>
      </c>
      <c r="AP21" s="385" t="s">
        <v>3</v>
      </c>
      <c r="AQ21" s="385">
        <v>1.9</v>
      </c>
      <c r="AR21" s="385">
        <v>1.7</v>
      </c>
      <c r="AS21" s="385">
        <v>1.7</v>
      </c>
      <c r="AT21" s="385">
        <v>1.7</v>
      </c>
    </row>
    <row r="22" spans="1:46" x14ac:dyDescent="0.25">
      <c r="A22" s="85"/>
      <c r="B22" s="338" t="s">
        <v>515</v>
      </c>
      <c r="C22" s="282">
        <v>14.6</v>
      </c>
      <c r="D22" s="282">
        <v>12.6</v>
      </c>
      <c r="E22" s="282">
        <v>15.9</v>
      </c>
      <c r="F22" s="282">
        <v>19.2</v>
      </c>
      <c r="G22" s="282" t="s">
        <v>3</v>
      </c>
      <c r="H22" s="282">
        <v>30.9</v>
      </c>
      <c r="I22" s="282" t="s">
        <v>3</v>
      </c>
      <c r="J22" s="282">
        <v>34.1</v>
      </c>
      <c r="K22" s="282">
        <v>32.200000000000003</v>
      </c>
      <c r="L22" s="282">
        <v>37.799999999999997</v>
      </c>
      <c r="M22" s="282">
        <v>37.5</v>
      </c>
      <c r="N22" s="368">
        <v>1.6</v>
      </c>
      <c r="O22" s="285">
        <v>1.7</v>
      </c>
      <c r="P22" s="285">
        <v>1.9</v>
      </c>
      <c r="Q22" s="285">
        <v>2.2999999999999998</v>
      </c>
      <c r="R22" s="282" t="s">
        <v>3</v>
      </c>
      <c r="S22" s="285">
        <v>3</v>
      </c>
      <c r="T22" s="282" t="s">
        <v>3</v>
      </c>
      <c r="U22" s="285">
        <v>3.4</v>
      </c>
      <c r="V22" s="285">
        <v>3.6</v>
      </c>
      <c r="W22" s="285">
        <v>3.4</v>
      </c>
      <c r="X22" s="285">
        <v>3.4</v>
      </c>
      <c r="Y22" s="327">
        <v>2.5</v>
      </c>
      <c r="Z22" s="282">
        <v>2</v>
      </c>
      <c r="AA22" s="282">
        <v>3</v>
      </c>
      <c r="AB22" s="282" t="s">
        <v>3</v>
      </c>
      <c r="AC22" s="282" t="s">
        <v>3</v>
      </c>
      <c r="AD22" s="282" t="s">
        <v>3</v>
      </c>
      <c r="AE22" s="282" t="s">
        <v>3</v>
      </c>
      <c r="AF22" s="282">
        <v>11.3</v>
      </c>
      <c r="AG22" s="282">
        <v>10.9</v>
      </c>
      <c r="AH22" s="282">
        <v>12.5</v>
      </c>
      <c r="AI22" s="456">
        <v>10.199999999999999</v>
      </c>
      <c r="AJ22" s="368">
        <v>0.7</v>
      </c>
      <c r="AK22" s="285">
        <v>0.7</v>
      </c>
      <c r="AL22" s="285">
        <v>0.9</v>
      </c>
      <c r="AM22" s="285" t="s">
        <v>3</v>
      </c>
      <c r="AN22" s="285" t="s">
        <v>3</v>
      </c>
      <c r="AO22" s="285" t="s">
        <v>3</v>
      </c>
      <c r="AP22" s="285" t="s">
        <v>3</v>
      </c>
      <c r="AQ22" s="285">
        <v>2.2999999999999998</v>
      </c>
      <c r="AR22" s="285">
        <v>2.2999999999999998</v>
      </c>
      <c r="AS22" s="285">
        <v>2.2999999999999998</v>
      </c>
      <c r="AT22" s="285">
        <v>2.1</v>
      </c>
    </row>
    <row r="23" spans="1:46" x14ac:dyDescent="0.25">
      <c r="A23" s="84"/>
      <c r="B23" s="347" t="s">
        <v>516</v>
      </c>
      <c r="C23" s="278">
        <v>21.1</v>
      </c>
      <c r="D23" s="278">
        <v>20.3</v>
      </c>
      <c r="E23" s="278">
        <v>22</v>
      </c>
      <c r="F23" s="278">
        <v>22.1</v>
      </c>
      <c r="G23" s="278" t="s">
        <v>3</v>
      </c>
      <c r="H23" s="278">
        <v>32.799999999999997</v>
      </c>
      <c r="I23" s="278" t="s">
        <v>3</v>
      </c>
      <c r="J23" s="278">
        <v>35.5</v>
      </c>
      <c r="K23" s="278">
        <v>38.5</v>
      </c>
      <c r="L23" s="278">
        <v>40.700000000000003</v>
      </c>
      <c r="M23" s="278">
        <v>39.799999999999997</v>
      </c>
      <c r="N23" s="369">
        <v>1.9</v>
      </c>
      <c r="O23" s="281">
        <v>2.1</v>
      </c>
      <c r="P23" s="281">
        <v>2</v>
      </c>
      <c r="Q23" s="281">
        <v>2.1</v>
      </c>
      <c r="R23" s="278" t="s">
        <v>3</v>
      </c>
      <c r="S23" s="281">
        <v>2.4</v>
      </c>
      <c r="T23" s="278" t="s">
        <v>3</v>
      </c>
      <c r="U23" s="281">
        <v>2.9</v>
      </c>
      <c r="V23" s="281">
        <v>3.2</v>
      </c>
      <c r="W23" s="281">
        <v>2.9</v>
      </c>
      <c r="X23" s="281">
        <v>2.9</v>
      </c>
      <c r="Y23" s="326">
        <v>3.9</v>
      </c>
      <c r="Z23" s="278">
        <v>5.0999999999999996</v>
      </c>
      <c r="AA23" s="278">
        <v>5.6</v>
      </c>
      <c r="AB23" s="278" t="s">
        <v>3</v>
      </c>
      <c r="AC23" s="278" t="s">
        <v>3</v>
      </c>
      <c r="AD23" s="278" t="s">
        <v>3</v>
      </c>
      <c r="AE23" s="278" t="s">
        <v>3</v>
      </c>
      <c r="AF23" s="278">
        <v>15.6</v>
      </c>
      <c r="AG23" s="278">
        <v>16</v>
      </c>
      <c r="AH23" s="278">
        <v>14.8</v>
      </c>
      <c r="AI23" s="457">
        <v>15.1</v>
      </c>
      <c r="AJ23" s="369">
        <v>0.8</v>
      </c>
      <c r="AK23" s="281">
        <v>1.3</v>
      </c>
      <c r="AL23" s="281">
        <v>1.1000000000000001</v>
      </c>
      <c r="AM23" s="281" t="s">
        <v>3</v>
      </c>
      <c r="AN23" s="281" t="s">
        <v>3</v>
      </c>
      <c r="AO23" s="281" t="s">
        <v>3</v>
      </c>
      <c r="AP23" s="281" t="s">
        <v>3</v>
      </c>
      <c r="AQ23" s="281">
        <v>2.2000000000000002</v>
      </c>
      <c r="AR23" s="281">
        <v>2.5</v>
      </c>
      <c r="AS23" s="281">
        <v>2.1</v>
      </c>
      <c r="AT23" s="281">
        <v>2.2000000000000002</v>
      </c>
    </row>
    <row r="24" spans="1:46" x14ac:dyDescent="0.25">
      <c r="A24" s="85"/>
      <c r="B24" s="338" t="s">
        <v>517</v>
      </c>
      <c r="C24" s="282">
        <v>23</v>
      </c>
      <c r="D24" s="282">
        <v>23.3</v>
      </c>
      <c r="E24" s="282">
        <v>23.1</v>
      </c>
      <c r="F24" s="282">
        <v>26.7</v>
      </c>
      <c r="G24" s="282" t="s">
        <v>3</v>
      </c>
      <c r="H24" s="282">
        <v>30.8</v>
      </c>
      <c r="I24" s="282" t="s">
        <v>3</v>
      </c>
      <c r="J24" s="282">
        <v>34.799999999999997</v>
      </c>
      <c r="K24" s="282">
        <v>38.200000000000003</v>
      </c>
      <c r="L24" s="282">
        <v>39.299999999999997</v>
      </c>
      <c r="M24" s="282">
        <v>41.4</v>
      </c>
      <c r="N24" s="368">
        <v>1.7</v>
      </c>
      <c r="O24" s="285">
        <v>2</v>
      </c>
      <c r="P24" s="285">
        <v>2.1</v>
      </c>
      <c r="Q24" s="285">
        <v>2.1</v>
      </c>
      <c r="R24" s="282" t="s">
        <v>3</v>
      </c>
      <c r="S24" s="285">
        <v>2.1</v>
      </c>
      <c r="T24" s="282" t="s">
        <v>3</v>
      </c>
      <c r="U24" s="285">
        <v>2.7</v>
      </c>
      <c r="V24" s="285">
        <v>3</v>
      </c>
      <c r="W24" s="285">
        <v>2.7</v>
      </c>
      <c r="X24" s="285">
        <v>2.7</v>
      </c>
      <c r="Y24" s="327">
        <v>6.6</v>
      </c>
      <c r="Z24" s="282">
        <v>6.4</v>
      </c>
      <c r="AA24" s="282">
        <v>6.8</v>
      </c>
      <c r="AB24" s="282" t="s">
        <v>3</v>
      </c>
      <c r="AC24" s="282" t="s">
        <v>3</v>
      </c>
      <c r="AD24" s="282" t="s">
        <v>3</v>
      </c>
      <c r="AE24" s="282" t="s">
        <v>3</v>
      </c>
      <c r="AF24" s="282">
        <v>16.8</v>
      </c>
      <c r="AG24" s="282">
        <v>16.399999999999999</v>
      </c>
      <c r="AH24" s="282">
        <v>16.399999999999999</v>
      </c>
      <c r="AI24" s="456">
        <v>16.7</v>
      </c>
      <c r="AJ24" s="368">
        <v>1</v>
      </c>
      <c r="AK24" s="285">
        <v>1.2</v>
      </c>
      <c r="AL24" s="285">
        <v>1.2</v>
      </c>
      <c r="AM24" s="285" t="s">
        <v>3</v>
      </c>
      <c r="AN24" s="285" t="s">
        <v>3</v>
      </c>
      <c r="AO24" s="285" t="s">
        <v>3</v>
      </c>
      <c r="AP24" s="285" t="s">
        <v>3</v>
      </c>
      <c r="AQ24" s="285">
        <v>2.1</v>
      </c>
      <c r="AR24" s="285">
        <v>2.2000000000000002</v>
      </c>
      <c r="AS24" s="285">
        <v>2</v>
      </c>
      <c r="AT24" s="285">
        <v>2</v>
      </c>
    </row>
    <row r="25" spans="1:46" x14ac:dyDescent="0.25">
      <c r="A25" s="84"/>
      <c r="B25" s="347" t="s">
        <v>518</v>
      </c>
      <c r="C25" s="278">
        <v>24.5</v>
      </c>
      <c r="D25" s="278">
        <v>22</v>
      </c>
      <c r="E25" s="278">
        <v>22.3</v>
      </c>
      <c r="F25" s="278">
        <v>22.5</v>
      </c>
      <c r="G25" s="278" t="s">
        <v>3</v>
      </c>
      <c r="H25" s="278">
        <v>29.3</v>
      </c>
      <c r="I25" s="278" t="s">
        <v>3</v>
      </c>
      <c r="J25" s="278">
        <v>30.1</v>
      </c>
      <c r="K25" s="278">
        <v>35.799999999999997</v>
      </c>
      <c r="L25" s="278">
        <v>36.1</v>
      </c>
      <c r="M25" s="278">
        <v>37</v>
      </c>
      <c r="N25" s="369">
        <v>1.9</v>
      </c>
      <c r="O25" s="281">
        <v>2</v>
      </c>
      <c r="P25" s="281">
        <v>2</v>
      </c>
      <c r="Q25" s="281">
        <v>2</v>
      </c>
      <c r="R25" s="278" t="s">
        <v>3</v>
      </c>
      <c r="S25" s="281">
        <v>2</v>
      </c>
      <c r="T25" s="278" t="s">
        <v>3</v>
      </c>
      <c r="U25" s="281">
        <v>2.5</v>
      </c>
      <c r="V25" s="281">
        <v>2.8</v>
      </c>
      <c r="W25" s="281">
        <v>2.6</v>
      </c>
      <c r="X25" s="281">
        <v>2.6</v>
      </c>
      <c r="Y25" s="326">
        <v>7.2</v>
      </c>
      <c r="Z25" s="278">
        <v>6.5</v>
      </c>
      <c r="AA25" s="278">
        <v>6.8</v>
      </c>
      <c r="AB25" s="278" t="s">
        <v>3</v>
      </c>
      <c r="AC25" s="278" t="s">
        <v>3</v>
      </c>
      <c r="AD25" s="278" t="s">
        <v>3</v>
      </c>
      <c r="AE25" s="278" t="s">
        <v>3</v>
      </c>
      <c r="AF25" s="278">
        <v>15.9</v>
      </c>
      <c r="AG25" s="278">
        <v>17.3</v>
      </c>
      <c r="AH25" s="278">
        <v>16.600000000000001</v>
      </c>
      <c r="AI25" s="457">
        <v>16.100000000000001</v>
      </c>
      <c r="AJ25" s="369">
        <v>1.1000000000000001</v>
      </c>
      <c r="AK25" s="281">
        <v>1.3</v>
      </c>
      <c r="AL25" s="281">
        <v>1.2</v>
      </c>
      <c r="AM25" s="281" t="s">
        <v>3</v>
      </c>
      <c r="AN25" s="281" t="s">
        <v>3</v>
      </c>
      <c r="AO25" s="281" t="s">
        <v>3</v>
      </c>
      <c r="AP25" s="281" t="s">
        <v>3</v>
      </c>
      <c r="AQ25" s="281">
        <v>2</v>
      </c>
      <c r="AR25" s="281">
        <v>2.2000000000000002</v>
      </c>
      <c r="AS25" s="281">
        <v>2</v>
      </c>
      <c r="AT25" s="281">
        <v>1.9</v>
      </c>
    </row>
    <row r="26" spans="1:46" x14ac:dyDescent="0.25">
      <c r="A26" s="85"/>
      <c r="B26" s="338" t="s">
        <v>519</v>
      </c>
      <c r="C26" s="282">
        <v>22.4</v>
      </c>
      <c r="D26" s="282">
        <v>23.3</v>
      </c>
      <c r="E26" s="282">
        <v>19</v>
      </c>
      <c r="F26" s="282">
        <v>19.2</v>
      </c>
      <c r="G26" s="282" t="s">
        <v>3</v>
      </c>
      <c r="H26" s="282">
        <v>19.8</v>
      </c>
      <c r="I26" s="282" t="s">
        <v>3</v>
      </c>
      <c r="J26" s="282">
        <v>22.8</v>
      </c>
      <c r="K26" s="282">
        <v>24.3</v>
      </c>
      <c r="L26" s="282">
        <v>26.4</v>
      </c>
      <c r="M26" s="282">
        <v>27.7</v>
      </c>
      <c r="N26" s="368">
        <v>1.8</v>
      </c>
      <c r="O26" s="285">
        <v>2</v>
      </c>
      <c r="P26" s="285">
        <v>1.9</v>
      </c>
      <c r="Q26" s="285">
        <v>1.9</v>
      </c>
      <c r="R26" s="282" t="s">
        <v>3</v>
      </c>
      <c r="S26" s="285">
        <v>2.1</v>
      </c>
      <c r="T26" s="282" t="s">
        <v>3</v>
      </c>
      <c r="U26" s="285">
        <v>2.4</v>
      </c>
      <c r="V26" s="285">
        <v>2.6</v>
      </c>
      <c r="W26" s="285">
        <v>2.2999999999999998</v>
      </c>
      <c r="X26" s="285">
        <v>2.2999999999999998</v>
      </c>
      <c r="Y26" s="327">
        <v>5.9</v>
      </c>
      <c r="Z26" s="282">
        <v>6.3</v>
      </c>
      <c r="AA26" s="282">
        <v>5.9</v>
      </c>
      <c r="AB26" s="282" t="s">
        <v>3</v>
      </c>
      <c r="AC26" s="282" t="s">
        <v>3</v>
      </c>
      <c r="AD26" s="282" t="s">
        <v>3</v>
      </c>
      <c r="AE26" s="282" t="s">
        <v>3</v>
      </c>
      <c r="AF26" s="282">
        <v>12.3</v>
      </c>
      <c r="AG26" s="282">
        <v>10.4</v>
      </c>
      <c r="AH26" s="282">
        <v>13.7</v>
      </c>
      <c r="AI26" s="456">
        <v>13.9</v>
      </c>
      <c r="AJ26" s="368">
        <v>1</v>
      </c>
      <c r="AK26" s="285">
        <v>1.2</v>
      </c>
      <c r="AL26" s="285">
        <v>1.2</v>
      </c>
      <c r="AM26" s="285" t="s">
        <v>3</v>
      </c>
      <c r="AN26" s="285" t="s">
        <v>3</v>
      </c>
      <c r="AO26" s="285" t="s">
        <v>3</v>
      </c>
      <c r="AP26" s="285" t="s">
        <v>3</v>
      </c>
      <c r="AQ26" s="285">
        <v>1.9</v>
      </c>
      <c r="AR26" s="285">
        <v>1.7</v>
      </c>
      <c r="AS26" s="285">
        <v>1.8</v>
      </c>
      <c r="AT26" s="285">
        <v>1.8</v>
      </c>
    </row>
    <row r="27" spans="1:46" x14ac:dyDescent="0.25">
      <c r="A27" s="84"/>
      <c r="B27" s="347" t="s">
        <v>520</v>
      </c>
      <c r="C27" s="278">
        <v>18</v>
      </c>
      <c r="D27" s="278">
        <v>17.2</v>
      </c>
      <c r="E27" s="278">
        <v>16.3</v>
      </c>
      <c r="F27" s="278">
        <v>16.899999999999999</v>
      </c>
      <c r="G27" s="278" t="s">
        <v>3</v>
      </c>
      <c r="H27" s="278">
        <v>15.6</v>
      </c>
      <c r="I27" s="278" t="s">
        <v>3</v>
      </c>
      <c r="J27" s="278">
        <v>16.3</v>
      </c>
      <c r="K27" s="278">
        <v>18.3</v>
      </c>
      <c r="L27" s="278">
        <v>17.7</v>
      </c>
      <c r="M27" s="278">
        <v>19.899999999999999</v>
      </c>
      <c r="N27" s="369">
        <v>1.6</v>
      </c>
      <c r="O27" s="281">
        <v>1.4</v>
      </c>
      <c r="P27" s="281">
        <v>1.4</v>
      </c>
      <c r="Q27" s="281">
        <v>1.7</v>
      </c>
      <c r="R27" s="278" t="s">
        <v>3</v>
      </c>
      <c r="S27" s="281">
        <v>1.7</v>
      </c>
      <c r="T27" s="278" t="s">
        <v>3</v>
      </c>
      <c r="U27" s="281">
        <v>2.1</v>
      </c>
      <c r="V27" s="281">
        <v>2.4</v>
      </c>
      <c r="W27" s="281">
        <v>2.1</v>
      </c>
      <c r="X27" s="281">
        <v>2.2000000000000002</v>
      </c>
      <c r="Y27" s="326">
        <v>4.9000000000000004</v>
      </c>
      <c r="Z27" s="278">
        <v>4.4000000000000004</v>
      </c>
      <c r="AA27" s="278">
        <v>4.7</v>
      </c>
      <c r="AB27" s="278" t="s">
        <v>3</v>
      </c>
      <c r="AC27" s="278" t="s">
        <v>3</v>
      </c>
      <c r="AD27" s="278" t="s">
        <v>3</v>
      </c>
      <c r="AE27" s="278" t="s">
        <v>3</v>
      </c>
      <c r="AF27" s="278">
        <v>8.8000000000000007</v>
      </c>
      <c r="AG27" s="278">
        <v>9</v>
      </c>
      <c r="AH27" s="278">
        <v>8.9</v>
      </c>
      <c r="AI27" s="457">
        <v>9.4</v>
      </c>
      <c r="AJ27" s="369">
        <v>0.9</v>
      </c>
      <c r="AK27" s="281">
        <v>0.8</v>
      </c>
      <c r="AL27" s="281">
        <v>0.9</v>
      </c>
      <c r="AM27" s="281" t="s">
        <v>3</v>
      </c>
      <c r="AN27" s="281" t="s">
        <v>3</v>
      </c>
      <c r="AO27" s="281" t="s">
        <v>3</v>
      </c>
      <c r="AP27" s="281" t="s">
        <v>3</v>
      </c>
      <c r="AQ27" s="281">
        <v>1.6</v>
      </c>
      <c r="AR27" s="281">
        <v>1.9</v>
      </c>
      <c r="AS27" s="281">
        <v>1.6</v>
      </c>
      <c r="AT27" s="281">
        <v>1.5</v>
      </c>
    </row>
    <row r="28" spans="1:46" x14ac:dyDescent="0.25">
      <c r="A28" s="85"/>
      <c r="B28" s="338" t="s">
        <v>521</v>
      </c>
      <c r="C28" s="282">
        <v>10.1</v>
      </c>
      <c r="D28" s="282">
        <v>11.7</v>
      </c>
      <c r="E28" s="282">
        <v>10.6</v>
      </c>
      <c r="F28" s="282">
        <v>14.2</v>
      </c>
      <c r="G28" s="282" t="s">
        <v>3</v>
      </c>
      <c r="H28" s="282">
        <v>10.6</v>
      </c>
      <c r="I28" s="282" t="s">
        <v>3</v>
      </c>
      <c r="J28" s="282">
        <v>11.3</v>
      </c>
      <c r="K28" s="282">
        <v>13.3</v>
      </c>
      <c r="L28" s="282">
        <v>13.8</v>
      </c>
      <c r="M28" s="282">
        <v>13.7</v>
      </c>
      <c r="N28" s="368">
        <v>1.7</v>
      </c>
      <c r="O28" s="285">
        <v>1.5</v>
      </c>
      <c r="P28" s="285">
        <v>1.5</v>
      </c>
      <c r="Q28" s="285">
        <v>2.1</v>
      </c>
      <c r="R28" s="282" t="s">
        <v>3</v>
      </c>
      <c r="S28" s="285">
        <v>1.9</v>
      </c>
      <c r="T28" s="282" t="s">
        <v>3</v>
      </c>
      <c r="U28" s="285">
        <v>2.1</v>
      </c>
      <c r="V28" s="285">
        <v>2.6</v>
      </c>
      <c r="W28" s="285">
        <v>2.2000000000000002</v>
      </c>
      <c r="X28" s="285">
        <v>2.1</v>
      </c>
      <c r="Y28" s="327">
        <v>3.8</v>
      </c>
      <c r="Z28" s="282">
        <v>3.9</v>
      </c>
      <c r="AA28" s="282">
        <v>4</v>
      </c>
      <c r="AB28" s="282" t="s">
        <v>3</v>
      </c>
      <c r="AC28" s="282" t="s">
        <v>3</v>
      </c>
      <c r="AD28" s="282" t="s">
        <v>3</v>
      </c>
      <c r="AE28" s="282" t="s">
        <v>3</v>
      </c>
      <c r="AF28" s="282">
        <v>5.6</v>
      </c>
      <c r="AG28" s="282">
        <v>6.6</v>
      </c>
      <c r="AH28" s="282">
        <v>7</v>
      </c>
      <c r="AI28" s="456">
        <v>6.3</v>
      </c>
      <c r="AJ28" s="368">
        <v>1.1000000000000001</v>
      </c>
      <c r="AK28" s="285">
        <v>0.9</v>
      </c>
      <c r="AL28" s="285">
        <v>1</v>
      </c>
      <c r="AM28" s="285" t="s">
        <v>3</v>
      </c>
      <c r="AN28" s="285" t="s">
        <v>3</v>
      </c>
      <c r="AO28" s="285" t="s">
        <v>3</v>
      </c>
      <c r="AP28" s="285" t="s">
        <v>3</v>
      </c>
      <c r="AQ28" s="285">
        <v>1.5</v>
      </c>
      <c r="AR28" s="285">
        <v>1.8</v>
      </c>
      <c r="AS28" s="285">
        <v>1.6</v>
      </c>
      <c r="AT28" s="285">
        <v>1.5</v>
      </c>
    </row>
    <row r="29" spans="1:46" x14ac:dyDescent="0.25">
      <c r="A29" s="581"/>
      <c r="B29" s="614" t="s">
        <v>522</v>
      </c>
      <c r="C29" s="383">
        <v>9.8000000000000007</v>
      </c>
      <c r="D29" s="383">
        <v>7.1</v>
      </c>
      <c r="E29" s="383">
        <v>9.6</v>
      </c>
      <c r="F29" s="383">
        <v>9.5</v>
      </c>
      <c r="G29" s="383" t="s">
        <v>3</v>
      </c>
      <c r="H29" s="383">
        <v>8</v>
      </c>
      <c r="I29" s="383" t="s">
        <v>3</v>
      </c>
      <c r="J29" s="383">
        <v>6.7</v>
      </c>
      <c r="K29" s="383">
        <v>7.1</v>
      </c>
      <c r="L29" s="383">
        <v>8.6999999999999993</v>
      </c>
      <c r="M29" s="383">
        <v>9.1999999999999993</v>
      </c>
      <c r="N29" s="384">
        <v>2.6</v>
      </c>
      <c r="O29" s="385">
        <v>2.1</v>
      </c>
      <c r="P29" s="385">
        <v>2.4</v>
      </c>
      <c r="Q29" s="385">
        <v>3.2</v>
      </c>
      <c r="R29" s="383" t="s">
        <v>3</v>
      </c>
      <c r="S29" s="385">
        <v>2.9</v>
      </c>
      <c r="T29" s="383" t="s">
        <v>3</v>
      </c>
      <c r="U29" s="385">
        <v>3.2</v>
      </c>
      <c r="V29" s="385">
        <v>3.2</v>
      </c>
      <c r="W29" s="385">
        <v>3.5</v>
      </c>
      <c r="X29" s="385">
        <v>3.6</v>
      </c>
      <c r="Y29" s="591">
        <v>4.8</v>
      </c>
      <c r="Z29" s="383">
        <v>3.1</v>
      </c>
      <c r="AA29" s="383">
        <v>5.8</v>
      </c>
      <c r="AB29" s="383" t="s">
        <v>3</v>
      </c>
      <c r="AC29" s="383" t="s">
        <v>3</v>
      </c>
      <c r="AD29" s="383" t="s">
        <v>3</v>
      </c>
      <c r="AE29" s="383" t="s">
        <v>3</v>
      </c>
      <c r="AF29" s="383">
        <v>4.7</v>
      </c>
      <c r="AG29" s="383">
        <v>3.3</v>
      </c>
      <c r="AH29" s="383">
        <v>4.5999999999999996</v>
      </c>
      <c r="AI29" s="459">
        <v>5.5</v>
      </c>
      <c r="AJ29" s="384">
        <v>1.9</v>
      </c>
      <c r="AK29" s="385">
        <v>1.5</v>
      </c>
      <c r="AL29" s="385">
        <v>2.1</v>
      </c>
      <c r="AM29" s="385" t="s">
        <v>3</v>
      </c>
      <c r="AN29" s="385" t="s">
        <v>3</v>
      </c>
      <c r="AO29" s="385" t="s">
        <v>3</v>
      </c>
      <c r="AP29" s="385" t="s">
        <v>3</v>
      </c>
      <c r="AQ29" s="385">
        <v>2.7</v>
      </c>
      <c r="AR29" s="385">
        <v>2.2000000000000002</v>
      </c>
      <c r="AS29" s="385">
        <v>2.5</v>
      </c>
      <c r="AT29" s="385">
        <v>2.8</v>
      </c>
    </row>
    <row r="30" spans="1:46" x14ac:dyDescent="0.25">
      <c r="A30" s="460" t="s">
        <v>2</v>
      </c>
      <c r="B30" s="615" t="s">
        <v>725</v>
      </c>
      <c r="C30" s="426">
        <v>20.2</v>
      </c>
      <c r="D30" s="426">
        <v>18.7</v>
      </c>
      <c r="E30" s="426">
        <v>18.600000000000001</v>
      </c>
      <c r="F30" s="426">
        <v>20.6</v>
      </c>
      <c r="G30" s="426" t="s">
        <v>3</v>
      </c>
      <c r="H30" s="426">
        <v>26.5</v>
      </c>
      <c r="I30" s="426" t="s">
        <v>3</v>
      </c>
      <c r="J30" s="426">
        <v>29.9</v>
      </c>
      <c r="K30" s="426">
        <v>31.7</v>
      </c>
      <c r="L30" s="426">
        <v>34.299999999999997</v>
      </c>
      <c r="M30" s="426">
        <v>35</v>
      </c>
      <c r="N30" s="427">
        <v>0.9</v>
      </c>
      <c r="O30" s="428">
        <v>1</v>
      </c>
      <c r="P30" s="428">
        <v>1</v>
      </c>
      <c r="Q30" s="428">
        <v>1.1000000000000001</v>
      </c>
      <c r="R30" s="426" t="s">
        <v>3</v>
      </c>
      <c r="S30" s="428">
        <v>1.2</v>
      </c>
      <c r="T30" s="426" t="s">
        <v>3</v>
      </c>
      <c r="U30" s="428">
        <v>1.4</v>
      </c>
      <c r="V30" s="428">
        <v>1.6</v>
      </c>
      <c r="W30" s="428">
        <v>1.4</v>
      </c>
      <c r="X30" s="428">
        <v>1.4</v>
      </c>
      <c r="Y30" s="592">
        <v>5.5</v>
      </c>
      <c r="Z30" s="426">
        <v>5.2</v>
      </c>
      <c r="AA30" s="426">
        <v>5.7</v>
      </c>
      <c r="AB30" s="426" t="s">
        <v>3</v>
      </c>
      <c r="AC30" s="426" t="s">
        <v>3</v>
      </c>
      <c r="AD30" s="426" t="s">
        <v>3</v>
      </c>
      <c r="AE30" s="426" t="s">
        <v>3</v>
      </c>
      <c r="AF30" s="426">
        <v>15.4</v>
      </c>
      <c r="AG30" s="426">
        <v>14.2</v>
      </c>
      <c r="AH30" s="426">
        <v>16.3</v>
      </c>
      <c r="AI30" s="461">
        <v>15.8</v>
      </c>
      <c r="AJ30" s="427">
        <v>0.5</v>
      </c>
      <c r="AK30" s="428">
        <v>0.6</v>
      </c>
      <c r="AL30" s="428">
        <v>0.6</v>
      </c>
      <c r="AM30" s="428" t="s">
        <v>3</v>
      </c>
      <c r="AN30" s="428" t="s">
        <v>3</v>
      </c>
      <c r="AO30" s="428" t="s">
        <v>3</v>
      </c>
      <c r="AP30" s="428" t="s">
        <v>3</v>
      </c>
      <c r="AQ30" s="428">
        <v>1.1000000000000001</v>
      </c>
      <c r="AR30" s="428">
        <v>1.2</v>
      </c>
      <c r="AS30" s="428">
        <v>1.1000000000000001</v>
      </c>
      <c r="AT30" s="428">
        <v>1.1000000000000001</v>
      </c>
    </row>
    <row r="31" spans="1:46" x14ac:dyDescent="0.25">
      <c r="A31" s="84"/>
      <c r="B31" s="347" t="s">
        <v>496</v>
      </c>
      <c r="C31" s="278">
        <v>20.6</v>
      </c>
      <c r="D31" s="278">
        <v>19.2</v>
      </c>
      <c r="E31" s="278">
        <v>18.899999999999999</v>
      </c>
      <c r="F31" s="278">
        <v>20.9</v>
      </c>
      <c r="G31" s="278" t="s">
        <v>3</v>
      </c>
      <c r="H31" s="278">
        <v>27.1</v>
      </c>
      <c r="I31" s="278" t="s">
        <v>3</v>
      </c>
      <c r="J31" s="278">
        <v>30.9</v>
      </c>
      <c r="K31" s="278">
        <v>32.700000000000003</v>
      </c>
      <c r="L31" s="278">
        <v>35.4</v>
      </c>
      <c r="M31" s="278">
        <v>36</v>
      </c>
      <c r="N31" s="369">
        <v>0.9</v>
      </c>
      <c r="O31" s="281">
        <v>1</v>
      </c>
      <c r="P31" s="281">
        <v>1</v>
      </c>
      <c r="Q31" s="281">
        <v>1.1000000000000001</v>
      </c>
      <c r="R31" s="278" t="s">
        <v>3</v>
      </c>
      <c r="S31" s="281">
        <v>1.2</v>
      </c>
      <c r="T31" s="278" t="s">
        <v>3</v>
      </c>
      <c r="U31" s="281">
        <v>1.5</v>
      </c>
      <c r="V31" s="281">
        <v>1.6</v>
      </c>
      <c r="W31" s="281">
        <v>1.5</v>
      </c>
      <c r="X31" s="281">
        <v>1.5</v>
      </c>
      <c r="Y31" s="326">
        <v>5.5</v>
      </c>
      <c r="Z31" s="278">
        <v>5.3</v>
      </c>
      <c r="AA31" s="278">
        <v>5.6</v>
      </c>
      <c r="AB31" s="278" t="s">
        <v>3</v>
      </c>
      <c r="AC31" s="278" t="s">
        <v>3</v>
      </c>
      <c r="AD31" s="278" t="s">
        <v>3</v>
      </c>
      <c r="AE31" s="278" t="s">
        <v>3</v>
      </c>
      <c r="AF31" s="278">
        <v>15.8</v>
      </c>
      <c r="AG31" s="278">
        <v>14.7</v>
      </c>
      <c r="AH31" s="278">
        <v>16.7</v>
      </c>
      <c r="AI31" s="457">
        <v>16.2</v>
      </c>
      <c r="AJ31" s="369">
        <v>0.5</v>
      </c>
      <c r="AK31" s="281">
        <v>0.6</v>
      </c>
      <c r="AL31" s="281">
        <v>0.6</v>
      </c>
      <c r="AM31" s="281" t="s">
        <v>3</v>
      </c>
      <c r="AN31" s="281" t="s">
        <v>3</v>
      </c>
      <c r="AO31" s="281" t="s">
        <v>3</v>
      </c>
      <c r="AP31" s="281" t="s">
        <v>3</v>
      </c>
      <c r="AQ31" s="281">
        <v>1.2</v>
      </c>
      <c r="AR31" s="281">
        <v>1.2</v>
      </c>
      <c r="AS31" s="281">
        <v>1.2</v>
      </c>
      <c r="AT31" s="281">
        <v>1.1000000000000001</v>
      </c>
    </row>
    <row r="32" spans="1:46" x14ac:dyDescent="0.25">
      <c r="A32" s="85"/>
      <c r="B32" s="338" t="s">
        <v>497</v>
      </c>
      <c r="C32" s="282">
        <v>15.7</v>
      </c>
      <c r="D32" s="282">
        <v>13.3</v>
      </c>
      <c r="E32" s="282">
        <v>17.8</v>
      </c>
      <c r="F32" s="282">
        <v>20.399999999999999</v>
      </c>
      <c r="G32" s="282" t="s">
        <v>3</v>
      </c>
      <c r="H32" s="282">
        <v>34.5</v>
      </c>
      <c r="I32" s="282" t="s">
        <v>3</v>
      </c>
      <c r="J32" s="282">
        <v>37.799999999999997</v>
      </c>
      <c r="K32" s="282">
        <v>36.200000000000003</v>
      </c>
      <c r="L32" s="282">
        <v>45.4</v>
      </c>
      <c r="M32" s="282">
        <v>40.799999999999997</v>
      </c>
      <c r="N32" s="368">
        <v>1.9</v>
      </c>
      <c r="O32" s="285">
        <v>1.9</v>
      </c>
      <c r="P32" s="285">
        <v>2.2999999999999998</v>
      </c>
      <c r="Q32" s="285">
        <v>2.6</v>
      </c>
      <c r="R32" s="282" t="s">
        <v>3</v>
      </c>
      <c r="S32" s="285">
        <v>3.4</v>
      </c>
      <c r="T32" s="282" t="s">
        <v>3</v>
      </c>
      <c r="U32" s="285">
        <v>3.9</v>
      </c>
      <c r="V32" s="285">
        <v>4.2</v>
      </c>
      <c r="W32" s="285">
        <v>3.9</v>
      </c>
      <c r="X32" s="285">
        <v>3.8</v>
      </c>
      <c r="Y32" s="327">
        <v>2.2999999999999998</v>
      </c>
      <c r="Z32" s="282">
        <v>1.9</v>
      </c>
      <c r="AA32" s="282">
        <v>3.2</v>
      </c>
      <c r="AB32" s="282" t="s">
        <v>3</v>
      </c>
      <c r="AC32" s="282" t="s">
        <v>3</v>
      </c>
      <c r="AD32" s="282" t="s">
        <v>3</v>
      </c>
      <c r="AE32" s="282" t="s">
        <v>3</v>
      </c>
      <c r="AF32" s="282">
        <v>14.3</v>
      </c>
      <c r="AG32" s="282">
        <v>12.5</v>
      </c>
      <c r="AH32" s="282">
        <v>15.6</v>
      </c>
      <c r="AI32" s="456">
        <v>13</v>
      </c>
      <c r="AJ32" s="368">
        <v>0.8</v>
      </c>
      <c r="AK32" s="285">
        <v>0.8</v>
      </c>
      <c r="AL32" s="285">
        <v>1</v>
      </c>
      <c r="AM32" s="285" t="s">
        <v>3</v>
      </c>
      <c r="AN32" s="285" t="s">
        <v>3</v>
      </c>
      <c r="AO32" s="285" t="s">
        <v>3</v>
      </c>
      <c r="AP32" s="285" t="s">
        <v>3</v>
      </c>
      <c r="AQ32" s="285">
        <v>2.8</v>
      </c>
      <c r="AR32" s="285">
        <v>2.8</v>
      </c>
      <c r="AS32" s="285">
        <v>2.8</v>
      </c>
      <c r="AT32" s="285">
        <v>2.6</v>
      </c>
    </row>
    <row r="33" spans="1:46" x14ac:dyDescent="0.25">
      <c r="A33" s="84"/>
      <c r="B33" s="347" t="s">
        <v>498</v>
      </c>
      <c r="C33" s="278">
        <v>22.4</v>
      </c>
      <c r="D33" s="278">
        <v>20.5</v>
      </c>
      <c r="E33" s="278">
        <v>19.7</v>
      </c>
      <c r="F33" s="278">
        <v>22.6</v>
      </c>
      <c r="G33" s="278" t="s">
        <v>3</v>
      </c>
      <c r="H33" s="278">
        <v>32.9</v>
      </c>
      <c r="I33" s="278" t="s">
        <v>3</v>
      </c>
      <c r="J33" s="278">
        <v>37.299999999999997</v>
      </c>
      <c r="K33" s="278">
        <v>40.9</v>
      </c>
      <c r="L33" s="278">
        <v>41.8</v>
      </c>
      <c r="M33" s="278">
        <v>44.3</v>
      </c>
      <c r="N33" s="369">
        <v>1.8</v>
      </c>
      <c r="O33" s="281">
        <v>1.9</v>
      </c>
      <c r="P33" s="281">
        <v>1.9</v>
      </c>
      <c r="Q33" s="281">
        <v>2</v>
      </c>
      <c r="R33" s="278" t="s">
        <v>3</v>
      </c>
      <c r="S33" s="281">
        <v>2.2000000000000002</v>
      </c>
      <c r="T33" s="278" t="s">
        <v>3</v>
      </c>
      <c r="U33" s="281">
        <v>2.8</v>
      </c>
      <c r="V33" s="281">
        <v>3.1</v>
      </c>
      <c r="W33" s="281">
        <v>2.7</v>
      </c>
      <c r="X33" s="281">
        <v>2.7</v>
      </c>
      <c r="Y33" s="326">
        <v>5.7</v>
      </c>
      <c r="Z33" s="278">
        <v>6</v>
      </c>
      <c r="AA33" s="278">
        <v>6.2</v>
      </c>
      <c r="AB33" s="278" t="s">
        <v>3</v>
      </c>
      <c r="AC33" s="278" t="s">
        <v>3</v>
      </c>
      <c r="AD33" s="278" t="s">
        <v>3</v>
      </c>
      <c r="AE33" s="278" t="s">
        <v>3</v>
      </c>
      <c r="AF33" s="278">
        <v>19.3</v>
      </c>
      <c r="AG33" s="278">
        <v>17.5</v>
      </c>
      <c r="AH33" s="278">
        <v>18.600000000000001</v>
      </c>
      <c r="AI33" s="457">
        <v>18.3</v>
      </c>
      <c r="AJ33" s="369">
        <v>1</v>
      </c>
      <c r="AK33" s="281">
        <v>1.1000000000000001</v>
      </c>
      <c r="AL33" s="281">
        <v>1.1000000000000001</v>
      </c>
      <c r="AM33" s="281" t="s">
        <v>3</v>
      </c>
      <c r="AN33" s="281" t="s">
        <v>3</v>
      </c>
      <c r="AO33" s="281" t="s">
        <v>3</v>
      </c>
      <c r="AP33" s="281" t="s">
        <v>3</v>
      </c>
      <c r="AQ33" s="281">
        <v>2.2000000000000002</v>
      </c>
      <c r="AR33" s="281">
        <v>2.2999999999999998</v>
      </c>
      <c r="AS33" s="281">
        <v>2.1</v>
      </c>
      <c r="AT33" s="281">
        <v>2.1</v>
      </c>
    </row>
    <row r="34" spans="1:46" x14ac:dyDescent="0.25">
      <c r="A34" s="85"/>
      <c r="B34" s="338" t="s">
        <v>499</v>
      </c>
      <c r="C34" s="282">
        <v>25.4</v>
      </c>
      <c r="D34" s="282">
        <v>24.9</v>
      </c>
      <c r="E34" s="282">
        <v>22.4</v>
      </c>
      <c r="F34" s="282">
        <v>21.3</v>
      </c>
      <c r="G34" s="282" t="s">
        <v>3</v>
      </c>
      <c r="H34" s="282">
        <v>25.3</v>
      </c>
      <c r="I34" s="282" t="s">
        <v>3</v>
      </c>
      <c r="J34" s="282">
        <v>30</v>
      </c>
      <c r="K34" s="282">
        <v>31.9</v>
      </c>
      <c r="L34" s="282">
        <v>33.5</v>
      </c>
      <c r="M34" s="282">
        <v>35.299999999999997</v>
      </c>
      <c r="N34" s="368">
        <v>2.1</v>
      </c>
      <c r="O34" s="285">
        <v>2.2999999999999998</v>
      </c>
      <c r="P34" s="285">
        <v>2.2999999999999998</v>
      </c>
      <c r="Q34" s="285">
        <v>2.2000000000000002</v>
      </c>
      <c r="R34" s="282" t="s">
        <v>3</v>
      </c>
      <c r="S34" s="285">
        <v>2.5</v>
      </c>
      <c r="T34" s="282" t="s">
        <v>3</v>
      </c>
      <c r="U34" s="285">
        <v>3</v>
      </c>
      <c r="V34" s="285">
        <v>3.2</v>
      </c>
      <c r="W34" s="285">
        <v>2.9</v>
      </c>
      <c r="X34" s="285">
        <v>2.8</v>
      </c>
      <c r="Y34" s="327">
        <v>7.7</v>
      </c>
      <c r="Z34" s="282">
        <v>7.7</v>
      </c>
      <c r="AA34" s="282">
        <v>7.6</v>
      </c>
      <c r="AB34" s="282" t="s">
        <v>3</v>
      </c>
      <c r="AC34" s="282" t="s">
        <v>3</v>
      </c>
      <c r="AD34" s="282" t="s">
        <v>3</v>
      </c>
      <c r="AE34" s="282" t="s">
        <v>3</v>
      </c>
      <c r="AF34" s="282">
        <v>18.3</v>
      </c>
      <c r="AG34" s="282">
        <v>16.5</v>
      </c>
      <c r="AH34" s="282">
        <v>20.100000000000001</v>
      </c>
      <c r="AI34" s="456">
        <v>20.399999999999999</v>
      </c>
      <c r="AJ34" s="368">
        <v>1.3</v>
      </c>
      <c r="AK34" s="285">
        <v>1.5</v>
      </c>
      <c r="AL34" s="285">
        <v>1.5</v>
      </c>
      <c r="AM34" s="285" t="s">
        <v>3</v>
      </c>
      <c r="AN34" s="285" t="s">
        <v>3</v>
      </c>
      <c r="AO34" s="285" t="s">
        <v>3</v>
      </c>
      <c r="AP34" s="285" t="s">
        <v>3</v>
      </c>
      <c r="AQ34" s="285">
        <v>2.5</v>
      </c>
      <c r="AR34" s="285">
        <v>2.2999999999999998</v>
      </c>
      <c r="AS34" s="285">
        <v>2.4</v>
      </c>
      <c r="AT34" s="285">
        <v>2.2999999999999998</v>
      </c>
    </row>
    <row r="35" spans="1:46" x14ac:dyDescent="0.25">
      <c r="A35" s="84"/>
      <c r="B35" s="614" t="s">
        <v>501</v>
      </c>
      <c r="C35" s="383">
        <v>16</v>
      </c>
      <c r="D35" s="383">
        <v>15.2</v>
      </c>
      <c r="E35" s="383">
        <v>14.7</v>
      </c>
      <c r="F35" s="383">
        <v>17.600000000000001</v>
      </c>
      <c r="G35" s="383" t="s">
        <v>3</v>
      </c>
      <c r="H35" s="383">
        <v>13.6</v>
      </c>
      <c r="I35" s="383" t="s">
        <v>3</v>
      </c>
      <c r="J35" s="383">
        <v>15.3</v>
      </c>
      <c r="K35" s="383">
        <v>17.100000000000001</v>
      </c>
      <c r="L35" s="383">
        <v>18.2</v>
      </c>
      <c r="M35" s="383">
        <v>19.5</v>
      </c>
      <c r="N35" s="384">
        <v>1.6</v>
      </c>
      <c r="O35" s="385">
        <v>1.4</v>
      </c>
      <c r="P35" s="385">
        <v>1.4</v>
      </c>
      <c r="Q35" s="385">
        <v>1.8</v>
      </c>
      <c r="R35" s="383" t="s">
        <v>3</v>
      </c>
      <c r="S35" s="385">
        <v>1.7</v>
      </c>
      <c r="T35" s="383" t="s">
        <v>3</v>
      </c>
      <c r="U35" s="385">
        <v>2</v>
      </c>
      <c r="V35" s="385">
        <v>2.2999999999999998</v>
      </c>
      <c r="W35" s="385">
        <v>2.1</v>
      </c>
      <c r="X35" s="385">
        <v>2.1</v>
      </c>
      <c r="Y35" s="591">
        <v>6</v>
      </c>
      <c r="Z35" s="383">
        <v>4.5999999999999996</v>
      </c>
      <c r="AA35" s="383">
        <v>5.6</v>
      </c>
      <c r="AB35" s="383" t="s">
        <v>3</v>
      </c>
      <c r="AC35" s="383" t="s">
        <v>3</v>
      </c>
      <c r="AD35" s="383" t="s">
        <v>3</v>
      </c>
      <c r="AE35" s="383" t="s">
        <v>3</v>
      </c>
      <c r="AF35" s="383">
        <v>9.1999999999999993</v>
      </c>
      <c r="AG35" s="383">
        <v>9.5</v>
      </c>
      <c r="AH35" s="383">
        <v>10.6</v>
      </c>
      <c r="AI35" s="459">
        <v>11</v>
      </c>
      <c r="AJ35" s="384">
        <v>1</v>
      </c>
      <c r="AK35" s="385">
        <v>0.8</v>
      </c>
      <c r="AL35" s="385">
        <v>1</v>
      </c>
      <c r="AM35" s="385" t="s">
        <v>3</v>
      </c>
      <c r="AN35" s="385" t="s">
        <v>3</v>
      </c>
      <c r="AO35" s="385" t="s">
        <v>3</v>
      </c>
      <c r="AP35" s="385" t="s">
        <v>3</v>
      </c>
      <c r="AQ35" s="385">
        <v>1.6</v>
      </c>
      <c r="AR35" s="385">
        <v>1.9</v>
      </c>
      <c r="AS35" s="385">
        <v>1.7</v>
      </c>
      <c r="AT35" s="385">
        <v>1.7</v>
      </c>
    </row>
    <row r="36" spans="1:46" x14ac:dyDescent="0.25">
      <c r="A36" s="85"/>
      <c r="B36" s="338" t="s">
        <v>502</v>
      </c>
      <c r="C36" s="282">
        <v>12</v>
      </c>
      <c r="D36" s="282">
        <v>10.199999999999999</v>
      </c>
      <c r="E36" s="282">
        <v>13.5</v>
      </c>
      <c r="F36" s="282">
        <v>20.100000000000001</v>
      </c>
      <c r="G36" s="282" t="s">
        <v>3</v>
      </c>
      <c r="H36" s="282">
        <v>38.799999999999997</v>
      </c>
      <c r="I36" s="282" t="s">
        <v>3</v>
      </c>
      <c r="J36" s="282">
        <v>33.1</v>
      </c>
      <c r="K36" s="282">
        <v>36.4</v>
      </c>
      <c r="L36" s="282">
        <v>44.5</v>
      </c>
      <c r="M36" s="282">
        <v>39</v>
      </c>
      <c r="N36" s="368">
        <v>2.9</v>
      </c>
      <c r="O36" s="285">
        <v>3.1</v>
      </c>
      <c r="P36" s="285">
        <v>4.0999999999999996</v>
      </c>
      <c r="Q36" s="285">
        <v>5.2</v>
      </c>
      <c r="R36" s="282" t="s">
        <v>3</v>
      </c>
      <c r="S36" s="285">
        <v>7</v>
      </c>
      <c r="T36" s="282" t="s">
        <v>3</v>
      </c>
      <c r="U36" s="285">
        <v>6.8</v>
      </c>
      <c r="V36" s="285">
        <v>7.6</v>
      </c>
      <c r="W36" s="285">
        <v>6.8</v>
      </c>
      <c r="X36" s="285">
        <v>6.6</v>
      </c>
      <c r="Y36" s="327">
        <v>1.5</v>
      </c>
      <c r="Z36" s="282">
        <v>1.7</v>
      </c>
      <c r="AA36" s="282">
        <v>2</v>
      </c>
      <c r="AB36" s="282" t="s">
        <v>3</v>
      </c>
      <c r="AC36" s="282" t="s">
        <v>3</v>
      </c>
      <c r="AD36" s="282" t="s">
        <v>3</v>
      </c>
      <c r="AE36" s="282" t="s">
        <v>3</v>
      </c>
      <c r="AF36" s="282">
        <v>11.2</v>
      </c>
      <c r="AG36" s="282">
        <v>9.1</v>
      </c>
      <c r="AH36" s="282">
        <v>15.4</v>
      </c>
      <c r="AI36" s="456">
        <v>10.9</v>
      </c>
      <c r="AJ36" s="368">
        <v>1.1000000000000001</v>
      </c>
      <c r="AK36" s="285">
        <v>1.3</v>
      </c>
      <c r="AL36" s="285">
        <v>1.5</v>
      </c>
      <c r="AM36" s="285" t="s">
        <v>3</v>
      </c>
      <c r="AN36" s="285" t="s">
        <v>3</v>
      </c>
      <c r="AO36" s="285" t="s">
        <v>3</v>
      </c>
      <c r="AP36" s="285" t="s">
        <v>3</v>
      </c>
      <c r="AQ36" s="285">
        <v>4.5</v>
      </c>
      <c r="AR36" s="285">
        <v>4.3</v>
      </c>
      <c r="AS36" s="285">
        <v>5</v>
      </c>
      <c r="AT36" s="285">
        <v>4.2</v>
      </c>
    </row>
    <row r="37" spans="1:46" x14ac:dyDescent="0.25">
      <c r="A37" s="84"/>
      <c r="B37" s="347" t="s">
        <v>503</v>
      </c>
      <c r="C37" s="278">
        <v>17.8</v>
      </c>
      <c r="D37" s="278">
        <v>15.2</v>
      </c>
      <c r="E37" s="278">
        <v>19.7</v>
      </c>
      <c r="F37" s="278">
        <v>20.5</v>
      </c>
      <c r="G37" s="278" t="s">
        <v>3</v>
      </c>
      <c r="H37" s="278">
        <v>32.6</v>
      </c>
      <c r="I37" s="278" t="s">
        <v>3</v>
      </c>
      <c r="J37" s="278">
        <v>39.5</v>
      </c>
      <c r="K37" s="278">
        <v>36.1</v>
      </c>
      <c r="L37" s="278">
        <v>45.8</v>
      </c>
      <c r="M37" s="278">
        <v>41.6</v>
      </c>
      <c r="N37" s="369">
        <v>2.4</v>
      </c>
      <c r="O37" s="281">
        <v>2.5</v>
      </c>
      <c r="P37" s="281">
        <v>2.7</v>
      </c>
      <c r="Q37" s="281">
        <v>3</v>
      </c>
      <c r="R37" s="278" t="s">
        <v>3</v>
      </c>
      <c r="S37" s="281">
        <v>3.8</v>
      </c>
      <c r="T37" s="278" t="s">
        <v>3</v>
      </c>
      <c r="U37" s="281">
        <v>4.7</v>
      </c>
      <c r="V37" s="281">
        <v>5.0999999999999996</v>
      </c>
      <c r="W37" s="281">
        <v>4.7</v>
      </c>
      <c r="X37" s="281">
        <v>4.5999999999999996</v>
      </c>
      <c r="Y37" s="326">
        <v>2.8</v>
      </c>
      <c r="Z37" s="278">
        <v>2.1</v>
      </c>
      <c r="AA37" s="278">
        <v>3.7</v>
      </c>
      <c r="AB37" s="278" t="s">
        <v>3</v>
      </c>
      <c r="AC37" s="278" t="s">
        <v>3</v>
      </c>
      <c r="AD37" s="278" t="s">
        <v>3</v>
      </c>
      <c r="AE37" s="278" t="s">
        <v>3</v>
      </c>
      <c r="AF37" s="278">
        <v>15.4</v>
      </c>
      <c r="AG37" s="278">
        <v>13.8</v>
      </c>
      <c r="AH37" s="278">
        <v>15.7</v>
      </c>
      <c r="AI37" s="457">
        <v>13.9</v>
      </c>
      <c r="AJ37" s="369">
        <v>1</v>
      </c>
      <c r="AK37" s="281">
        <v>1</v>
      </c>
      <c r="AL37" s="281">
        <v>1.3</v>
      </c>
      <c r="AM37" s="281" t="s">
        <v>3</v>
      </c>
      <c r="AN37" s="281" t="s">
        <v>3</v>
      </c>
      <c r="AO37" s="281" t="s">
        <v>3</v>
      </c>
      <c r="AP37" s="281" t="s">
        <v>3</v>
      </c>
      <c r="AQ37" s="281">
        <v>3.5</v>
      </c>
      <c r="AR37" s="281">
        <v>3.5</v>
      </c>
      <c r="AS37" s="281">
        <v>3.4</v>
      </c>
      <c r="AT37" s="281">
        <v>3.2</v>
      </c>
    </row>
    <row r="38" spans="1:46" x14ac:dyDescent="0.25">
      <c r="A38" s="85"/>
      <c r="B38" s="338" t="s">
        <v>504</v>
      </c>
      <c r="C38" s="282">
        <v>20.399999999999999</v>
      </c>
      <c r="D38" s="282">
        <v>17.7</v>
      </c>
      <c r="E38" s="282">
        <v>18</v>
      </c>
      <c r="F38" s="282">
        <v>21.7</v>
      </c>
      <c r="G38" s="282" t="s">
        <v>3</v>
      </c>
      <c r="H38" s="282">
        <v>31.7</v>
      </c>
      <c r="I38" s="282" t="s">
        <v>3</v>
      </c>
      <c r="J38" s="282">
        <v>37.700000000000003</v>
      </c>
      <c r="K38" s="282">
        <v>39.299999999999997</v>
      </c>
      <c r="L38" s="282">
        <v>41.9</v>
      </c>
      <c r="M38" s="282">
        <v>42.6</v>
      </c>
      <c r="N38" s="368">
        <v>2.4</v>
      </c>
      <c r="O38" s="285">
        <v>2.6</v>
      </c>
      <c r="P38" s="285">
        <v>2.7</v>
      </c>
      <c r="Q38" s="285">
        <v>2.9</v>
      </c>
      <c r="R38" s="282" t="s">
        <v>3</v>
      </c>
      <c r="S38" s="285">
        <v>3.2</v>
      </c>
      <c r="T38" s="282" t="s">
        <v>3</v>
      </c>
      <c r="U38" s="285">
        <v>4</v>
      </c>
      <c r="V38" s="285">
        <v>4.4000000000000004</v>
      </c>
      <c r="W38" s="285">
        <v>3.9</v>
      </c>
      <c r="X38" s="285">
        <v>3.8</v>
      </c>
      <c r="Y38" s="327">
        <v>4</v>
      </c>
      <c r="Z38" s="282">
        <v>4.8</v>
      </c>
      <c r="AA38" s="282">
        <v>6.1</v>
      </c>
      <c r="AB38" s="282" t="s">
        <v>3</v>
      </c>
      <c r="AC38" s="282" t="s">
        <v>3</v>
      </c>
      <c r="AD38" s="282" t="s">
        <v>3</v>
      </c>
      <c r="AE38" s="282" t="s">
        <v>3</v>
      </c>
      <c r="AF38" s="282">
        <v>19.5</v>
      </c>
      <c r="AG38" s="282">
        <v>16.100000000000001</v>
      </c>
      <c r="AH38" s="282">
        <v>17.600000000000001</v>
      </c>
      <c r="AI38" s="456">
        <v>16.3</v>
      </c>
      <c r="AJ38" s="368">
        <v>1.2</v>
      </c>
      <c r="AK38" s="285">
        <v>1.5</v>
      </c>
      <c r="AL38" s="285">
        <v>1.7</v>
      </c>
      <c r="AM38" s="285" t="s">
        <v>3</v>
      </c>
      <c r="AN38" s="285" t="s">
        <v>3</v>
      </c>
      <c r="AO38" s="285" t="s">
        <v>3</v>
      </c>
      <c r="AP38" s="285" t="s">
        <v>3</v>
      </c>
      <c r="AQ38" s="285">
        <v>3.2</v>
      </c>
      <c r="AR38" s="285">
        <v>3.3</v>
      </c>
      <c r="AS38" s="285">
        <v>3</v>
      </c>
      <c r="AT38" s="285">
        <v>2.8</v>
      </c>
    </row>
    <row r="39" spans="1:46" x14ac:dyDescent="0.25">
      <c r="A39" s="84"/>
      <c r="B39" s="347" t="s">
        <v>505</v>
      </c>
      <c r="C39" s="278">
        <v>24.4</v>
      </c>
      <c r="D39" s="278">
        <v>23.5</v>
      </c>
      <c r="E39" s="278">
        <v>21.2</v>
      </c>
      <c r="F39" s="278">
        <v>23.5</v>
      </c>
      <c r="G39" s="278" t="s">
        <v>3</v>
      </c>
      <c r="H39" s="278">
        <v>34.200000000000003</v>
      </c>
      <c r="I39" s="278" t="s">
        <v>3</v>
      </c>
      <c r="J39" s="278">
        <v>36.9</v>
      </c>
      <c r="K39" s="278">
        <v>42.8</v>
      </c>
      <c r="L39" s="278">
        <v>41.6</v>
      </c>
      <c r="M39" s="278">
        <v>46.3</v>
      </c>
      <c r="N39" s="369">
        <v>2.5</v>
      </c>
      <c r="O39" s="281">
        <v>2.8</v>
      </c>
      <c r="P39" s="281">
        <v>2.6</v>
      </c>
      <c r="Q39" s="281">
        <v>2.7</v>
      </c>
      <c r="R39" s="278" t="s">
        <v>3</v>
      </c>
      <c r="S39" s="281">
        <v>3.1</v>
      </c>
      <c r="T39" s="278" t="s">
        <v>3</v>
      </c>
      <c r="U39" s="281">
        <v>3.8</v>
      </c>
      <c r="V39" s="281">
        <v>4.2</v>
      </c>
      <c r="W39" s="281">
        <v>3.8</v>
      </c>
      <c r="X39" s="281">
        <v>3.9</v>
      </c>
      <c r="Y39" s="326">
        <v>7.2</v>
      </c>
      <c r="Z39" s="278">
        <v>7.3</v>
      </c>
      <c r="AA39" s="278">
        <v>6.2</v>
      </c>
      <c r="AB39" s="278" t="s">
        <v>3</v>
      </c>
      <c r="AC39" s="278" t="s">
        <v>3</v>
      </c>
      <c r="AD39" s="278" t="s">
        <v>3</v>
      </c>
      <c r="AE39" s="278" t="s">
        <v>3</v>
      </c>
      <c r="AF39" s="278">
        <v>19.100000000000001</v>
      </c>
      <c r="AG39" s="278">
        <v>19.2</v>
      </c>
      <c r="AH39" s="278">
        <v>19.8</v>
      </c>
      <c r="AI39" s="457">
        <v>20.7</v>
      </c>
      <c r="AJ39" s="369">
        <v>1.5</v>
      </c>
      <c r="AK39" s="281">
        <v>1.7</v>
      </c>
      <c r="AL39" s="281">
        <v>1.5</v>
      </c>
      <c r="AM39" s="281" t="s">
        <v>3</v>
      </c>
      <c r="AN39" s="281" t="s">
        <v>3</v>
      </c>
      <c r="AO39" s="281" t="s">
        <v>3</v>
      </c>
      <c r="AP39" s="281" t="s">
        <v>3</v>
      </c>
      <c r="AQ39" s="281">
        <v>3.1</v>
      </c>
      <c r="AR39" s="281">
        <v>3.1</v>
      </c>
      <c r="AS39" s="281">
        <v>3</v>
      </c>
      <c r="AT39" s="281">
        <v>3</v>
      </c>
    </row>
    <row r="40" spans="1:46" x14ac:dyDescent="0.25">
      <c r="A40" s="85"/>
      <c r="B40" s="338" t="s">
        <v>506</v>
      </c>
      <c r="C40" s="282">
        <v>25.8</v>
      </c>
      <c r="D40" s="282">
        <v>23.9</v>
      </c>
      <c r="E40" s="282">
        <v>24.5</v>
      </c>
      <c r="F40" s="282">
        <v>20.399999999999999</v>
      </c>
      <c r="G40" s="282" t="s">
        <v>3</v>
      </c>
      <c r="H40" s="282">
        <v>26.8</v>
      </c>
      <c r="I40" s="282" t="s">
        <v>3</v>
      </c>
      <c r="J40" s="282">
        <v>32.700000000000003</v>
      </c>
      <c r="K40" s="282">
        <v>34.6</v>
      </c>
      <c r="L40" s="282">
        <v>36.299999999999997</v>
      </c>
      <c r="M40" s="282">
        <v>36.200000000000003</v>
      </c>
      <c r="N40" s="368">
        <v>2.7</v>
      </c>
      <c r="O40" s="285">
        <v>2.8</v>
      </c>
      <c r="P40" s="285">
        <v>3</v>
      </c>
      <c r="Q40" s="285">
        <v>2.7</v>
      </c>
      <c r="R40" s="282" t="s">
        <v>3</v>
      </c>
      <c r="S40" s="285">
        <v>3</v>
      </c>
      <c r="T40" s="282" t="s">
        <v>3</v>
      </c>
      <c r="U40" s="285">
        <v>3.7</v>
      </c>
      <c r="V40" s="285">
        <v>4</v>
      </c>
      <c r="W40" s="285">
        <v>3.5</v>
      </c>
      <c r="X40" s="285">
        <v>3.4</v>
      </c>
      <c r="Y40" s="327">
        <v>8.9</v>
      </c>
      <c r="Z40" s="282">
        <v>7.1</v>
      </c>
      <c r="AA40" s="282">
        <v>8.1</v>
      </c>
      <c r="AB40" s="282" t="s">
        <v>3</v>
      </c>
      <c r="AC40" s="282" t="s">
        <v>3</v>
      </c>
      <c r="AD40" s="282" t="s">
        <v>3</v>
      </c>
      <c r="AE40" s="282" t="s">
        <v>3</v>
      </c>
      <c r="AF40" s="282">
        <v>19.3</v>
      </c>
      <c r="AG40" s="282">
        <v>17.7</v>
      </c>
      <c r="AH40" s="282">
        <v>21.4</v>
      </c>
      <c r="AI40" s="456">
        <v>20</v>
      </c>
      <c r="AJ40" s="368">
        <v>1.8</v>
      </c>
      <c r="AK40" s="285">
        <v>1.8</v>
      </c>
      <c r="AL40" s="285">
        <v>2</v>
      </c>
      <c r="AM40" s="285" t="s">
        <v>3</v>
      </c>
      <c r="AN40" s="285" t="s">
        <v>3</v>
      </c>
      <c r="AO40" s="285" t="s">
        <v>3</v>
      </c>
      <c r="AP40" s="285" t="s">
        <v>3</v>
      </c>
      <c r="AQ40" s="285">
        <v>3.1</v>
      </c>
      <c r="AR40" s="285">
        <v>3</v>
      </c>
      <c r="AS40" s="285">
        <v>3.1</v>
      </c>
      <c r="AT40" s="285">
        <v>2.8</v>
      </c>
    </row>
    <row r="41" spans="1:46" x14ac:dyDescent="0.25">
      <c r="A41" s="84"/>
      <c r="B41" s="347" t="s">
        <v>507</v>
      </c>
      <c r="C41" s="278">
        <v>24.9</v>
      </c>
      <c r="D41" s="278">
        <v>26.6</v>
      </c>
      <c r="E41" s="278">
        <v>18.5</v>
      </c>
      <c r="F41" s="278">
        <v>23.2</v>
      </c>
      <c r="G41" s="278" t="s">
        <v>3</v>
      </c>
      <c r="H41" s="278">
        <v>22.1</v>
      </c>
      <c r="I41" s="278" t="s">
        <v>3</v>
      </c>
      <c r="J41" s="278">
        <v>24.1</v>
      </c>
      <c r="K41" s="278">
        <v>25.9</v>
      </c>
      <c r="L41" s="278">
        <v>27.5</v>
      </c>
      <c r="M41" s="278">
        <v>33.5</v>
      </c>
      <c r="N41" s="369">
        <v>3.5</v>
      </c>
      <c r="O41" s="281">
        <v>3.9</v>
      </c>
      <c r="P41" s="281">
        <v>3.5</v>
      </c>
      <c r="Q41" s="281">
        <v>4</v>
      </c>
      <c r="R41" s="278" t="s">
        <v>3</v>
      </c>
      <c r="S41" s="281">
        <v>4.3</v>
      </c>
      <c r="T41" s="278" t="s">
        <v>3</v>
      </c>
      <c r="U41" s="281">
        <v>5</v>
      </c>
      <c r="V41" s="281">
        <v>5</v>
      </c>
      <c r="W41" s="281">
        <v>4.7</v>
      </c>
      <c r="X41" s="281">
        <v>4.9000000000000004</v>
      </c>
      <c r="Y41" s="326">
        <v>5.3</v>
      </c>
      <c r="Z41" s="278">
        <v>8.6999999999999993</v>
      </c>
      <c r="AA41" s="278">
        <v>6.5</v>
      </c>
      <c r="AB41" s="278" t="s">
        <v>3</v>
      </c>
      <c r="AC41" s="278" t="s">
        <v>3</v>
      </c>
      <c r="AD41" s="278" t="s">
        <v>3</v>
      </c>
      <c r="AE41" s="278" t="s">
        <v>3</v>
      </c>
      <c r="AF41" s="278">
        <v>16</v>
      </c>
      <c r="AG41" s="278">
        <v>13.8</v>
      </c>
      <c r="AH41" s="278">
        <v>17.3</v>
      </c>
      <c r="AI41" s="457">
        <v>21.2</v>
      </c>
      <c r="AJ41" s="369">
        <v>1.7</v>
      </c>
      <c r="AK41" s="281">
        <v>2.6</v>
      </c>
      <c r="AL41" s="281">
        <v>2.2000000000000002</v>
      </c>
      <c r="AM41" s="281" t="s">
        <v>3</v>
      </c>
      <c r="AN41" s="281" t="s">
        <v>3</v>
      </c>
      <c r="AO41" s="281" t="s">
        <v>3</v>
      </c>
      <c r="AP41" s="281" t="s">
        <v>3</v>
      </c>
      <c r="AQ41" s="281">
        <v>4.3</v>
      </c>
      <c r="AR41" s="281">
        <v>3.7</v>
      </c>
      <c r="AS41" s="281">
        <v>3.9</v>
      </c>
      <c r="AT41" s="281">
        <v>4.2</v>
      </c>
    </row>
    <row r="42" spans="1:46" x14ac:dyDescent="0.25">
      <c r="A42" s="85"/>
      <c r="B42" s="338" t="s">
        <v>508</v>
      </c>
      <c r="C42" s="282">
        <v>23.3</v>
      </c>
      <c r="D42" s="282">
        <v>20</v>
      </c>
      <c r="E42" s="282">
        <v>19.2</v>
      </c>
      <c r="F42" s="282">
        <v>21.4</v>
      </c>
      <c r="G42" s="282" t="s">
        <v>3</v>
      </c>
      <c r="H42" s="282">
        <v>18.2</v>
      </c>
      <c r="I42" s="282" t="s">
        <v>3</v>
      </c>
      <c r="J42" s="282">
        <v>18.899999999999999</v>
      </c>
      <c r="K42" s="282">
        <v>25.3</v>
      </c>
      <c r="L42" s="282">
        <v>27.3</v>
      </c>
      <c r="M42" s="282">
        <v>26.5</v>
      </c>
      <c r="N42" s="368">
        <v>3.4</v>
      </c>
      <c r="O42" s="285">
        <v>2.9</v>
      </c>
      <c r="P42" s="285">
        <v>2.9</v>
      </c>
      <c r="Q42" s="285">
        <v>3.4</v>
      </c>
      <c r="R42" s="282" t="s">
        <v>3</v>
      </c>
      <c r="S42" s="285">
        <v>3.7</v>
      </c>
      <c r="T42" s="282" t="s">
        <v>3</v>
      </c>
      <c r="U42" s="285">
        <v>4.3</v>
      </c>
      <c r="V42" s="285">
        <v>5.3</v>
      </c>
      <c r="W42" s="285">
        <v>4.9000000000000004</v>
      </c>
      <c r="X42" s="285">
        <v>4.7</v>
      </c>
      <c r="Y42" s="327">
        <v>7.2</v>
      </c>
      <c r="Z42" s="282">
        <v>4.8</v>
      </c>
      <c r="AA42" s="282">
        <v>6</v>
      </c>
      <c r="AB42" s="282" t="s">
        <v>3</v>
      </c>
      <c r="AC42" s="282" t="s">
        <v>3</v>
      </c>
      <c r="AD42" s="282" t="s">
        <v>3</v>
      </c>
      <c r="AE42" s="282" t="s">
        <v>3</v>
      </c>
      <c r="AF42" s="282">
        <v>11.2</v>
      </c>
      <c r="AG42" s="282">
        <v>11.8</v>
      </c>
      <c r="AH42" s="282">
        <v>15.4</v>
      </c>
      <c r="AI42" s="456">
        <v>16</v>
      </c>
      <c r="AJ42" s="368">
        <v>2</v>
      </c>
      <c r="AK42" s="285">
        <v>1.5</v>
      </c>
      <c r="AL42" s="285">
        <v>1.9</v>
      </c>
      <c r="AM42" s="285" t="s">
        <v>3</v>
      </c>
      <c r="AN42" s="285" t="s">
        <v>3</v>
      </c>
      <c r="AO42" s="285" t="s">
        <v>3</v>
      </c>
      <c r="AP42" s="285" t="s">
        <v>3</v>
      </c>
      <c r="AQ42" s="285">
        <v>3.4</v>
      </c>
      <c r="AR42" s="285">
        <v>4.3</v>
      </c>
      <c r="AS42" s="285">
        <v>4</v>
      </c>
      <c r="AT42" s="285">
        <v>3.9</v>
      </c>
    </row>
    <row r="43" spans="1:46" x14ac:dyDescent="0.25">
      <c r="A43" s="84"/>
      <c r="B43" s="347" t="s">
        <v>509</v>
      </c>
      <c r="C43" s="278">
        <v>15.1</v>
      </c>
      <c r="D43" s="278">
        <v>16.100000000000001</v>
      </c>
      <c r="E43" s="278">
        <v>14.2</v>
      </c>
      <c r="F43" s="278">
        <v>18.100000000000001</v>
      </c>
      <c r="G43" s="278" t="s">
        <v>3</v>
      </c>
      <c r="H43" s="278">
        <v>13.7</v>
      </c>
      <c r="I43" s="278" t="s">
        <v>3</v>
      </c>
      <c r="J43" s="278">
        <v>16.899999999999999</v>
      </c>
      <c r="K43" s="278">
        <v>17.2</v>
      </c>
      <c r="L43" s="278">
        <v>17.600000000000001</v>
      </c>
      <c r="M43" s="278">
        <v>19.399999999999999</v>
      </c>
      <c r="N43" s="369">
        <v>2.4</v>
      </c>
      <c r="O43" s="281">
        <v>2.2000000000000002</v>
      </c>
      <c r="P43" s="281">
        <v>2</v>
      </c>
      <c r="Q43" s="281">
        <v>2.8</v>
      </c>
      <c r="R43" s="278" t="s">
        <v>3</v>
      </c>
      <c r="S43" s="281">
        <v>2.4</v>
      </c>
      <c r="T43" s="278" t="s">
        <v>3</v>
      </c>
      <c r="U43" s="281">
        <v>3</v>
      </c>
      <c r="V43" s="281">
        <v>3.4</v>
      </c>
      <c r="W43" s="281">
        <v>3</v>
      </c>
      <c r="X43" s="281">
        <v>3.1</v>
      </c>
      <c r="Y43" s="326">
        <v>6.1</v>
      </c>
      <c r="Z43" s="278">
        <v>5.7</v>
      </c>
      <c r="AA43" s="278">
        <v>5.3</v>
      </c>
      <c r="AB43" s="278" t="s">
        <v>3</v>
      </c>
      <c r="AC43" s="278" t="s">
        <v>3</v>
      </c>
      <c r="AD43" s="278" t="s">
        <v>3</v>
      </c>
      <c r="AE43" s="278" t="s">
        <v>3</v>
      </c>
      <c r="AF43" s="278">
        <v>10.1</v>
      </c>
      <c r="AG43" s="278">
        <v>11.1</v>
      </c>
      <c r="AH43" s="278">
        <v>10.3</v>
      </c>
      <c r="AI43" s="457">
        <v>10.199999999999999</v>
      </c>
      <c r="AJ43" s="369">
        <v>1.6</v>
      </c>
      <c r="AK43" s="281">
        <v>1.3</v>
      </c>
      <c r="AL43" s="281">
        <v>1.3</v>
      </c>
      <c r="AM43" s="281" t="s">
        <v>3</v>
      </c>
      <c r="AN43" s="281" t="s">
        <v>3</v>
      </c>
      <c r="AO43" s="281" t="s">
        <v>3</v>
      </c>
      <c r="AP43" s="281" t="s">
        <v>3</v>
      </c>
      <c r="AQ43" s="281">
        <v>2.5</v>
      </c>
      <c r="AR43" s="281">
        <v>3</v>
      </c>
      <c r="AS43" s="281">
        <v>2.4</v>
      </c>
      <c r="AT43" s="281">
        <v>2.4</v>
      </c>
    </row>
    <row r="44" spans="1:46" x14ac:dyDescent="0.25">
      <c r="A44" s="85"/>
      <c r="B44" s="613" t="s">
        <v>511</v>
      </c>
      <c r="C44" s="387">
        <v>11</v>
      </c>
      <c r="D44" s="387">
        <v>9.6999999999999993</v>
      </c>
      <c r="E44" s="387">
        <v>10.4</v>
      </c>
      <c r="F44" s="387">
        <v>12.6</v>
      </c>
      <c r="G44" s="387" t="s">
        <v>3</v>
      </c>
      <c r="H44" s="387">
        <v>8.6999999999999993</v>
      </c>
      <c r="I44" s="387" t="s">
        <v>3</v>
      </c>
      <c r="J44" s="387">
        <v>9.9</v>
      </c>
      <c r="K44" s="387">
        <v>10.4</v>
      </c>
      <c r="L44" s="387">
        <v>12.4</v>
      </c>
      <c r="M44" s="387">
        <v>14.3</v>
      </c>
      <c r="N44" s="388">
        <v>2.5</v>
      </c>
      <c r="O44" s="389">
        <v>2.1</v>
      </c>
      <c r="P44" s="389">
        <v>2.2000000000000002</v>
      </c>
      <c r="Q44" s="389">
        <v>3.1</v>
      </c>
      <c r="R44" s="387" t="s">
        <v>3</v>
      </c>
      <c r="S44" s="389">
        <v>2.7</v>
      </c>
      <c r="T44" s="387" t="s">
        <v>3</v>
      </c>
      <c r="U44" s="389">
        <v>3.3</v>
      </c>
      <c r="V44" s="389">
        <v>3.4</v>
      </c>
      <c r="W44" s="389">
        <v>3.5</v>
      </c>
      <c r="X44" s="389">
        <v>3.6</v>
      </c>
      <c r="Y44" s="590">
        <v>5</v>
      </c>
      <c r="Z44" s="387">
        <v>3.1</v>
      </c>
      <c r="AA44" s="387">
        <v>5.6</v>
      </c>
      <c r="AB44" s="387" t="s">
        <v>3</v>
      </c>
      <c r="AC44" s="387" t="s">
        <v>3</v>
      </c>
      <c r="AD44" s="387" t="s">
        <v>3</v>
      </c>
      <c r="AE44" s="387" t="s">
        <v>3</v>
      </c>
      <c r="AF44" s="387">
        <v>6.4</v>
      </c>
      <c r="AG44" s="387">
        <v>5.4</v>
      </c>
      <c r="AH44" s="387">
        <v>7.4</v>
      </c>
      <c r="AI44" s="458">
        <v>8.3000000000000007</v>
      </c>
      <c r="AJ44" s="388">
        <v>1.8</v>
      </c>
      <c r="AK44" s="389">
        <v>1.2</v>
      </c>
      <c r="AL44" s="389">
        <v>1.8</v>
      </c>
      <c r="AM44" s="389" t="s">
        <v>3</v>
      </c>
      <c r="AN44" s="389" t="s">
        <v>3</v>
      </c>
      <c r="AO44" s="389" t="s">
        <v>3</v>
      </c>
      <c r="AP44" s="389" t="s">
        <v>3</v>
      </c>
      <c r="AQ44" s="389">
        <v>2.7</v>
      </c>
      <c r="AR44" s="389">
        <v>2.6</v>
      </c>
      <c r="AS44" s="389">
        <v>2.7</v>
      </c>
      <c r="AT44" s="389">
        <v>2.8</v>
      </c>
    </row>
    <row r="45" spans="1:46" x14ac:dyDescent="0.25">
      <c r="A45" s="84"/>
      <c r="B45" s="347" t="s">
        <v>515</v>
      </c>
      <c r="C45" s="278">
        <v>13.9</v>
      </c>
      <c r="D45" s="278">
        <v>12.1</v>
      </c>
      <c r="E45" s="278">
        <v>16.2</v>
      </c>
      <c r="F45" s="278">
        <v>19.5</v>
      </c>
      <c r="G45" s="278" t="s">
        <v>3</v>
      </c>
      <c r="H45" s="278">
        <v>35.4</v>
      </c>
      <c r="I45" s="278" t="s">
        <v>3</v>
      </c>
      <c r="J45" s="278">
        <v>37.4</v>
      </c>
      <c r="K45" s="278">
        <v>36.6</v>
      </c>
      <c r="L45" s="278">
        <v>47.8</v>
      </c>
      <c r="M45" s="278">
        <v>41.1</v>
      </c>
      <c r="N45" s="369">
        <v>2.2000000000000002</v>
      </c>
      <c r="O45" s="281">
        <v>2.2999999999999998</v>
      </c>
      <c r="P45" s="281">
        <v>2.8</v>
      </c>
      <c r="Q45" s="281">
        <v>3.3</v>
      </c>
      <c r="R45" s="278" t="s">
        <v>3</v>
      </c>
      <c r="S45" s="281">
        <v>4.5999999999999996</v>
      </c>
      <c r="T45" s="278" t="s">
        <v>3</v>
      </c>
      <c r="U45" s="281">
        <v>5</v>
      </c>
      <c r="V45" s="281">
        <v>5.4</v>
      </c>
      <c r="W45" s="281">
        <v>5</v>
      </c>
      <c r="X45" s="281">
        <v>4.8</v>
      </c>
      <c r="Y45" s="326">
        <v>2.2000000000000002</v>
      </c>
      <c r="Z45" s="278">
        <v>1.6</v>
      </c>
      <c r="AA45" s="278">
        <v>2.4</v>
      </c>
      <c r="AB45" s="278" t="s">
        <v>3</v>
      </c>
      <c r="AC45" s="278" t="s">
        <v>3</v>
      </c>
      <c r="AD45" s="278" t="s">
        <v>3</v>
      </c>
      <c r="AE45" s="278" t="s">
        <v>3</v>
      </c>
      <c r="AF45" s="278">
        <v>13.1</v>
      </c>
      <c r="AG45" s="278">
        <v>12.5</v>
      </c>
      <c r="AH45" s="278">
        <v>17.5</v>
      </c>
      <c r="AI45" s="457">
        <v>11.6</v>
      </c>
      <c r="AJ45" s="369">
        <v>0.9</v>
      </c>
      <c r="AK45" s="281">
        <v>0.9</v>
      </c>
      <c r="AL45" s="281">
        <v>1.1000000000000001</v>
      </c>
      <c r="AM45" s="281" t="s">
        <v>3</v>
      </c>
      <c r="AN45" s="281" t="s">
        <v>3</v>
      </c>
      <c r="AO45" s="281" t="s">
        <v>3</v>
      </c>
      <c r="AP45" s="281" t="s">
        <v>3</v>
      </c>
      <c r="AQ45" s="281">
        <v>3.5</v>
      </c>
      <c r="AR45" s="281">
        <v>3.5</v>
      </c>
      <c r="AS45" s="281">
        <v>3.8</v>
      </c>
      <c r="AT45" s="281">
        <v>3.1</v>
      </c>
    </row>
    <row r="46" spans="1:46" x14ac:dyDescent="0.25">
      <c r="A46" s="85"/>
      <c r="B46" s="338" t="s">
        <v>516</v>
      </c>
      <c r="C46" s="282">
        <v>19.8</v>
      </c>
      <c r="D46" s="282">
        <v>15.9</v>
      </c>
      <c r="E46" s="282">
        <v>19.100000000000001</v>
      </c>
      <c r="F46" s="282">
        <v>21</v>
      </c>
      <c r="G46" s="282" t="s">
        <v>3</v>
      </c>
      <c r="H46" s="282">
        <v>33.1</v>
      </c>
      <c r="I46" s="282" t="s">
        <v>3</v>
      </c>
      <c r="J46" s="282">
        <v>37.6</v>
      </c>
      <c r="K46" s="282">
        <v>38.6</v>
      </c>
      <c r="L46" s="282">
        <v>42.1</v>
      </c>
      <c r="M46" s="282">
        <v>43.3</v>
      </c>
      <c r="N46" s="368">
        <v>2.5</v>
      </c>
      <c r="O46" s="285">
        <v>2.5</v>
      </c>
      <c r="P46" s="285">
        <v>2.7</v>
      </c>
      <c r="Q46" s="285">
        <v>3</v>
      </c>
      <c r="R46" s="282" t="s">
        <v>3</v>
      </c>
      <c r="S46" s="285">
        <v>3.5</v>
      </c>
      <c r="T46" s="282" t="s">
        <v>3</v>
      </c>
      <c r="U46" s="285">
        <v>4.2</v>
      </c>
      <c r="V46" s="285">
        <v>4.5999999999999996</v>
      </c>
      <c r="W46" s="285">
        <v>4.0999999999999996</v>
      </c>
      <c r="X46" s="285">
        <v>4.0999999999999996</v>
      </c>
      <c r="Y46" s="327">
        <v>3.1</v>
      </c>
      <c r="Z46" s="282">
        <v>3.3</v>
      </c>
      <c r="AA46" s="282">
        <v>5.3</v>
      </c>
      <c r="AB46" s="282" t="s">
        <v>3</v>
      </c>
      <c r="AC46" s="282" t="s">
        <v>3</v>
      </c>
      <c r="AD46" s="282" t="s">
        <v>3</v>
      </c>
      <c r="AE46" s="282" t="s">
        <v>3</v>
      </c>
      <c r="AF46" s="282">
        <v>17.399999999999999</v>
      </c>
      <c r="AG46" s="282">
        <v>14.3</v>
      </c>
      <c r="AH46" s="282">
        <v>15.4</v>
      </c>
      <c r="AI46" s="456">
        <v>15.4</v>
      </c>
      <c r="AJ46" s="368">
        <v>1.1000000000000001</v>
      </c>
      <c r="AK46" s="285">
        <v>1.2</v>
      </c>
      <c r="AL46" s="285">
        <v>1.5</v>
      </c>
      <c r="AM46" s="285" t="s">
        <v>3</v>
      </c>
      <c r="AN46" s="285" t="s">
        <v>3</v>
      </c>
      <c r="AO46" s="285" t="s">
        <v>3</v>
      </c>
      <c r="AP46" s="285" t="s">
        <v>3</v>
      </c>
      <c r="AQ46" s="285">
        <v>3.2</v>
      </c>
      <c r="AR46" s="285">
        <v>3.3</v>
      </c>
      <c r="AS46" s="285">
        <v>2.9</v>
      </c>
      <c r="AT46" s="285">
        <v>3</v>
      </c>
    </row>
    <row r="47" spans="1:46" x14ac:dyDescent="0.25">
      <c r="A47" s="84"/>
      <c r="B47" s="347" t="s">
        <v>517</v>
      </c>
      <c r="C47" s="278">
        <v>21.8</v>
      </c>
      <c r="D47" s="278">
        <v>22.4</v>
      </c>
      <c r="E47" s="278">
        <v>20</v>
      </c>
      <c r="F47" s="278">
        <v>25.2</v>
      </c>
      <c r="G47" s="278" t="s">
        <v>3</v>
      </c>
      <c r="H47" s="278">
        <v>32.1</v>
      </c>
      <c r="I47" s="278" t="s">
        <v>3</v>
      </c>
      <c r="J47" s="278">
        <v>38.200000000000003</v>
      </c>
      <c r="K47" s="278">
        <v>39.9</v>
      </c>
      <c r="L47" s="278">
        <v>41.8</v>
      </c>
      <c r="M47" s="278">
        <v>44.5</v>
      </c>
      <c r="N47" s="369">
        <v>2.4</v>
      </c>
      <c r="O47" s="281">
        <v>2.8</v>
      </c>
      <c r="P47" s="281">
        <v>2.7</v>
      </c>
      <c r="Q47" s="281">
        <v>2.9</v>
      </c>
      <c r="R47" s="278" t="s">
        <v>3</v>
      </c>
      <c r="S47" s="281">
        <v>3.1</v>
      </c>
      <c r="T47" s="278" t="s">
        <v>3</v>
      </c>
      <c r="U47" s="281">
        <v>4</v>
      </c>
      <c r="V47" s="281">
        <v>4.3</v>
      </c>
      <c r="W47" s="281">
        <v>3.8</v>
      </c>
      <c r="X47" s="281">
        <v>3.8</v>
      </c>
      <c r="Y47" s="326">
        <v>5.9</v>
      </c>
      <c r="Z47" s="278">
        <v>6.7</v>
      </c>
      <c r="AA47" s="278">
        <v>6.4</v>
      </c>
      <c r="AB47" s="278" t="s">
        <v>3</v>
      </c>
      <c r="AC47" s="278" t="s">
        <v>3</v>
      </c>
      <c r="AD47" s="278" t="s">
        <v>3</v>
      </c>
      <c r="AE47" s="278" t="s">
        <v>3</v>
      </c>
      <c r="AF47" s="278">
        <v>19.8</v>
      </c>
      <c r="AG47" s="278">
        <v>18.100000000000001</v>
      </c>
      <c r="AH47" s="278">
        <v>17.8</v>
      </c>
      <c r="AI47" s="457">
        <v>18.899999999999999</v>
      </c>
      <c r="AJ47" s="369">
        <v>1.3</v>
      </c>
      <c r="AK47" s="281">
        <v>1.7</v>
      </c>
      <c r="AL47" s="281">
        <v>1.7</v>
      </c>
      <c r="AM47" s="281" t="s">
        <v>3</v>
      </c>
      <c r="AN47" s="281" t="s">
        <v>3</v>
      </c>
      <c r="AO47" s="281" t="s">
        <v>3</v>
      </c>
      <c r="AP47" s="281" t="s">
        <v>3</v>
      </c>
      <c r="AQ47" s="281">
        <v>3.3</v>
      </c>
      <c r="AR47" s="281">
        <v>3.3</v>
      </c>
      <c r="AS47" s="281">
        <v>2.9</v>
      </c>
      <c r="AT47" s="281">
        <v>2.9</v>
      </c>
    </row>
    <row r="48" spans="1:46" x14ac:dyDescent="0.25">
      <c r="A48" s="85"/>
      <c r="B48" s="338" t="s">
        <v>518</v>
      </c>
      <c r="C48" s="282">
        <v>27.1</v>
      </c>
      <c r="D48" s="282">
        <v>21.6</v>
      </c>
      <c r="E48" s="282">
        <v>23</v>
      </c>
      <c r="F48" s="282">
        <v>21.7</v>
      </c>
      <c r="G48" s="282" t="s">
        <v>3</v>
      </c>
      <c r="H48" s="282">
        <v>31.4</v>
      </c>
      <c r="I48" s="282" t="s">
        <v>3</v>
      </c>
      <c r="J48" s="282">
        <v>36.5</v>
      </c>
      <c r="K48" s="282">
        <v>40.1</v>
      </c>
      <c r="L48" s="282">
        <v>38.299999999999997</v>
      </c>
      <c r="M48" s="282">
        <v>40.9</v>
      </c>
      <c r="N48" s="368">
        <v>2.7</v>
      </c>
      <c r="O48" s="285">
        <v>2.7</v>
      </c>
      <c r="P48" s="285">
        <v>2.8</v>
      </c>
      <c r="Q48" s="285">
        <v>2.7</v>
      </c>
      <c r="R48" s="282" t="s">
        <v>3</v>
      </c>
      <c r="S48" s="285">
        <v>2.9</v>
      </c>
      <c r="T48" s="282" t="s">
        <v>3</v>
      </c>
      <c r="U48" s="285">
        <v>3.7</v>
      </c>
      <c r="V48" s="285">
        <v>4.2</v>
      </c>
      <c r="W48" s="285">
        <v>3.7</v>
      </c>
      <c r="X48" s="285">
        <v>3.7</v>
      </c>
      <c r="Y48" s="327">
        <v>8</v>
      </c>
      <c r="Z48" s="282">
        <v>6.6</v>
      </c>
      <c r="AA48" s="282">
        <v>6.6</v>
      </c>
      <c r="AB48" s="282" t="s">
        <v>3</v>
      </c>
      <c r="AC48" s="282" t="s">
        <v>3</v>
      </c>
      <c r="AD48" s="282" t="s">
        <v>3</v>
      </c>
      <c r="AE48" s="282" t="s">
        <v>3</v>
      </c>
      <c r="AF48" s="282">
        <v>20.3</v>
      </c>
      <c r="AG48" s="282">
        <v>19.7</v>
      </c>
      <c r="AH48" s="282">
        <v>20.9</v>
      </c>
      <c r="AI48" s="456">
        <v>20.399999999999999</v>
      </c>
      <c r="AJ48" s="368">
        <v>1.7</v>
      </c>
      <c r="AK48" s="285">
        <v>1.7</v>
      </c>
      <c r="AL48" s="285">
        <v>1.6</v>
      </c>
      <c r="AM48" s="285" t="s">
        <v>3</v>
      </c>
      <c r="AN48" s="285" t="s">
        <v>3</v>
      </c>
      <c r="AO48" s="285" t="s">
        <v>3</v>
      </c>
      <c r="AP48" s="285" t="s">
        <v>3</v>
      </c>
      <c r="AQ48" s="285">
        <v>3.1</v>
      </c>
      <c r="AR48" s="285">
        <v>3.1</v>
      </c>
      <c r="AS48" s="285">
        <v>3.1</v>
      </c>
      <c r="AT48" s="285">
        <v>2.9</v>
      </c>
    </row>
    <row r="49" spans="1:46" x14ac:dyDescent="0.25">
      <c r="A49" s="84"/>
      <c r="B49" s="347" t="s">
        <v>519</v>
      </c>
      <c r="C49" s="278">
        <v>23.8</v>
      </c>
      <c r="D49" s="278">
        <v>26.5</v>
      </c>
      <c r="E49" s="278">
        <v>21</v>
      </c>
      <c r="F49" s="278">
        <v>19.899999999999999</v>
      </c>
      <c r="G49" s="278" t="s">
        <v>3</v>
      </c>
      <c r="H49" s="278">
        <v>23.2</v>
      </c>
      <c r="I49" s="278" t="s">
        <v>3</v>
      </c>
      <c r="J49" s="278">
        <v>26.2</v>
      </c>
      <c r="K49" s="278">
        <v>28.7</v>
      </c>
      <c r="L49" s="278">
        <v>31.7</v>
      </c>
      <c r="M49" s="278">
        <v>32.9</v>
      </c>
      <c r="N49" s="369">
        <v>2.5</v>
      </c>
      <c r="O49" s="281">
        <v>2.9</v>
      </c>
      <c r="P49" s="281">
        <v>2.7</v>
      </c>
      <c r="Q49" s="281">
        <v>2.6</v>
      </c>
      <c r="R49" s="278" t="s">
        <v>3</v>
      </c>
      <c r="S49" s="281">
        <v>3.2</v>
      </c>
      <c r="T49" s="278" t="s">
        <v>3</v>
      </c>
      <c r="U49" s="281">
        <v>3.6</v>
      </c>
      <c r="V49" s="281">
        <v>3.9</v>
      </c>
      <c r="W49" s="281">
        <v>3.4</v>
      </c>
      <c r="X49" s="281">
        <v>3.4</v>
      </c>
      <c r="Y49" s="326">
        <v>6.9</v>
      </c>
      <c r="Z49" s="278">
        <v>8.3000000000000007</v>
      </c>
      <c r="AA49" s="278">
        <v>7.5</v>
      </c>
      <c r="AB49" s="278" t="s">
        <v>3</v>
      </c>
      <c r="AC49" s="278" t="s">
        <v>3</v>
      </c>
      <c r="AD49" s="278" t="s">
        <v>3</v>
      </c>
      <c r="AE49" s="278" t="s">
        <v>3</v>
      </c>
      <c r="AF49" s="278">
        <v>16.5</v>
      </c>
      <c r="AG49" s="278">
        <v>14.2</v>
      </c>
      <c r="AH49" s="278">
        <v>20.100000000000001</v>
      </c>
      <c r="AI49" s="457">
        <v>20.5</v>
      </c>
      <c r="AJ49" s="369">
        <v>1.5</v>
      </c>
      <c r="AK49" s="281">
        <v>1.8</v>
      </c>
      <c r="AL49" s="281">
        <v>1.9</v>
      </c>
      <c r="AM49" s="281" t="s">
        <v>3</v>
      </c>
      <c r="AN49" s="281" t="s">
        <v>3</v>
      </c>
      <c r="AO49" s="281" t="s">
        <v>3</v>
      </c>
      <c r="AP49" s="281" t="s">
        <v>3</v>
      </c>
      <c r="AQ49" s="281">
        <v>3</v>
      </c>
      <c r="AR49" s="281">
        <v>2.7</v>
      </c>
      <c r="AS49" s="281">
        <v>3</v>
      </c>
      <c r="AT49" s="281">
        <v>2.9</v>
      </c>
    </row>
    <row r="50" spans="1:46" x14ac:dyDescent="0.25">
      <c r="A50" s="85"/>
      <c r="B50" s="338" t="s">
        <v>520</v>
      </c>
      <c r="C50" s="282">
        <v>20.2</v>
      </c>
      <c r="D50" s="282">
        <v>19</v>
      </c>
      <c r="E50" s="282">
        <v>17.7</v>
      </c>
      <c r="F50" s="282">
        <v>19.8</v>
      </c>
      <c r="G50" s="282" t="s">
        <v>3</v>
      </c>
      <c r="H50" s="282">
        <v>15.9</v>
      </c>
      <c r="I50" s="282" t="s">
        <v>3</v>
      </c>
      <c r="J50" s="282">
        <v>19.600000000000001</v>
      </c>
      <c r="K50" s="282">
        <v>21.7</v>
      </c>
      <c r="L50" s="282">
        <v>21.8</v>
      </c>
      <c r="M50" s="282">
        <v>24</v>
      </c>
      <c r="N50" s="368">
        <v>2.4</v>
      </c>
      <c r="O50" s="285">
        <v>2.1</v>
      </c>
      <c r="P50" s="285">
        <v>2.1</v>
      </c>
      <c r="Q50" s="285">
        <v>2.5</v>
      </c>
      <c r="R50" s="282" t="s">
        <v>3</v>
      </c>
      <c r="S50" s="285">
        <v>2.5</v>
      </c>
      <c r="T50" s="282" t="s">
        <v>3</v>
      </c>
      <c r="U50" s="285">
        <v>3.2</v>
      </c>
      <c r="V50" s="285">
        <v>3.6</v>
      </c>
      <c r="W50" s="285">
        <v>3.2</v>
      </c>
      <c r="X50" s="285">
        <v>3.3</v>
      </c>
      <c r="Y50" s="327">
        <v>7.1</v>
      </c>
      <c r="Z50" s="282">
        <v>5.0999999999999996</v>
      </c>
      <c r="AA50" s="282">
        <v>5.6</v>
      </c>
      <c r="AB50" s="282" t="s">
        <v>3</v>
      </c>
      <c r="AC50" s="282" t="s">
        <v>3</v>
      </c>
      <c r="AD50" s="282" t="s">
        <v>3</v>
      </c>
      <c r="AE50" s="282" t="s">
        <v>3</v>
      </c>
      <c r="AF50" s="282">
        <v>11.7</v>
      </c>
      <c r="AG50" s="282">
        <v>11.7</v>
      </c>
      <c r="AH50" s="282">
        <v>12.3</v>
      </c>
      <c r="AI50" s="456">
        <v>13.5</v>
      </c>
      <c r="AJ50" s="368">
        <v>1.5</v>
      </c>
      <c r="AK50" s="285">
        <v>1.2</v>
      </c>
      <c r="AL50" s="285">
        <v>1.3</v>
      </c>
      <c r="AM50" s="285" t="s">
        <v>3</v>
      </c>
      <c r="AN50" s="285" t="s">
        <v>3</v>
      </c>
      <c r="AO50" s="285" t="s">
        <v>3</v>
      </c>
      <c r="AP50" s="285" t="s">
        <v>3</v>
      </c>
      <c r="AQ50" s="285">
        <v>2.6</v>
      </c>
      <c r="AR50" s="285">
        <v>3</v>
      </c>
      <c r="AS50" s="285">
        <v>2.6</v>
      </c>
      <c r="AT50" s="285">
        <v>2.6</v>
      </c>
    </row>
    <row r="51" spans="1:46" x14ac:dyDescent="0.25">
      <c r="A51" s="84"/>
      <c r="B51" s="347" t="s">
        <v>521</v>
      </c>
      <c r="C51" s="278">
        <v>12.5</v>
      </c>
      <c r="D51" s="278">
        <v>13.2</v>
      </c>
      <c r="E51" s="278">
        <v>11</v>
      </c>
      <c r="F51" s="278">
        <v>16.100000000000001</v>
      </c>
      <c r="G51" s="278" t="s">
        <v>3</v>
      </c>
      <c r="H51" s="278">
        <v>12.2</v>
      </c>
      <c r="I51" s="278" t="s">
        <v>3</v>
      </c>
      <c r="J51" s="278">
        <v>12.4</v>
      </c>
      <c r="K51" s="278">
        <v>15.3</v>
      </c>
      <c r="L51" s="278">
        <v>17.600000000000001</v>
      </c>
      <c r="M51" s="278">
        <v>17.100000000000001</v>
      </c>
      <c r="N51" s="369">
        <v>2.5</v>
      </c>
      <c r="O51" s="281">
        <v>2.2000000000000002</v>
      </c>
      <c r="P51" s="281">
        <v>2</v>
      </c>
      <c r="Q51" s="281">
        <v>3.1</v>
      </c>
      <c r="R51" s="278" t="s">
        <v>3</v>
      </c>
      <c r="S51" s="281">
        <v>2.8</v>
      </c>
      <c r="T51" s="278" t="s">
        <v>3</v>
      </c>
      <c r="U51" s="281">
        <v>2.9</v>
      </c>
      <c r="V51" s="281">
        <v>3.6</v>
      </c>
      <c r="W51" s="281">
        <v>3.4</v>
      </c>
      <c r="X51" s="281">
        <v>3.2</v>
      </c>
      <c r="Y51" s="326">
        <v>4.8</v>
      </c>
      <c r="Z51" s="278">
        <v>4.8</v>
      </c>
      <c r="AA51" s="278">
        <v>5</v>
      </c>
      <c r="AB51" s="278" t="s">
        <v>3</v>
      </c>
      <c r="AC51" s="278" t="s">
        <v>3</v>
      </c>
      <c r="AD51" s="278" t="s">
        <v>3</v>
      </c>
      <c r="AE51" s="278" t="s">
        <v>3</v>
      </c>
      <c r="AF51" s="278">
        <v>7.3</v>
      </c>
      <c r="AG51" s="278">
        <v>9.5</v>
      </c>
      <c r="AH51" s="278">
        <v>10.4</v>
      </c>
      <c r="AI51" s="457">
        <v>9.4</v>
      </c>
      <c r="AJ51" s="369">
        <v>1.6</v>
      </c>
      <c r="AK51" s="281">
        <v>1.3</v>
      </c>
      <c r="AL51" s="281">
        <v>1.5</v>
      </c>
      <c r="AM51" s="281" t="s">
        <v>3</v>
      </c>
      <c r="AN51" s="281" t="s">
        <v>3</v>
      </c>
      <c r="AO51" s="281" t="s">
        <v>3</v>
      </c>
      <c r="AP51" s="281" t="s">
        <v>3</v>
      </c>
      <c r="AQ51" s="281">
        <v>2.4</v>
      </c>
      <c r="AR51" s="281">
        <v>3.1</v>
      </c>
      <c r="AS51" s="281">
        <v>2.6</v>
      </c>
      <c r="AT51" s="281">
        <v>2.5</v>
      </c>
    </row>
    <row r="52" spans="1:46" x14ac:dyDescent="0.25">
      <c r="A52" s="582"/>
      <c r="B52" s="613" t="s">
        <v>522</v>
      </c>
      <c r="C52" s="387">
        <v>11.2</v>
      </c>
      <c r="D52" s="387">
        <v>7</v>
      </c>
      <c r="E52" s="387">
        <v>11.2</v>
      </c>
      <c r="F52" s="387">
        <v>11.6</v>
      </c>
      <c r="G52" s="387" t="s">
        <v>3</v>
      </c>
      <c r="H52" s="387">
        <v>7.9</v>
      </c>
      <c r="I52" s="387" t="s">
        <v>3</v>
      </c>
      <c r="J52" s="387">
        <v>8.1</v>
      </c>
      <c r="K52" s="387">
        <v>7</v>
      </c>
      <c r="L52" s="387">
        <v>8.4</v>
      </c>
      <c r="M52" s="387">
        <v>11.7</v>
      </c>
      <c r="N52" s="388">
        <v>3.5</v>
      </c>
      <c r="O52" s="389">
        <v>2.7</v>
      </c>
      <c r="P52" s="389">
        <v>3.3</v>
      </c>
      <c r="Q52" s="389">
        <v>4.5999999999999996</v>
      </c>
      <c r="R52" s="387" t="s">
        <v>3</v>
      </c>
      <c r="S52" s="389">
        <v>3.7</v>
      </c>
      <c r="T52" s="387" t="s">
        <v>3</v>
      </c>
      <c r="U52" s="389">
        <v>4.4000000000000004</v>
      </c>
      <c r="V52" s="389">
        <v>4.2</v>
      </c>
      <c r="W52" s="389">
        <v>4.4000000000000004</v>
      </c>
      <c r="X52" s="389">
        <v>5.0999999999999996</v>
      </c>
      <c r="Y52" s="590">
        <v>5.7</v>
      </c>
      <c r="Z52" s="387">
        <v>2.6</v>
      </c>
      <c r="AA52" s="387">
        <v>7.1</v>
      </c>
      <c r="AB52" s="387" t="s">
        <v>3</v>
      </c>
      <c r="AC52" s="387" t="s">
        <v>3</v>
      </c>
      <c r="AD52" s="387" t="s">
        <v>3</v>
      </c>
      <c r="AE52" s="387" t="s">
        <v>3</v>
      </c>
      <c r="AF52" s="387">
        <v>5.7</v>
      </c>
      <c r="AG52" s="387">
        <v>3.1</v>
      </c>
      <c r="AH52" s="387">
        <v>5.5</v>
      </c>
      <c r="AI52" s="458">
        <v>7.3</v>
      </c>
      <c r="AJ52" s="388">
        <v>2.6</v>
      </c>
      <c r="AK52" s="389">
        <v>1.7</v>
      </c>
      <c r="AL52" s="389">
        <v>2.8</v>
      </c>
      <c r="AM52" s="389" t="s">
        <v>3</v>
      </c>
      <c r="AN52" s="389" t="s">
        <v>3</v>
      </c>
      <c r="AO52" s="389" t="s">
        <v>3</v>
      </c>
      <c r="AP52" s="389" t="s">
        <v>3</v>
      </c>
      <c r="AQ52" s="389">
        <v>3.7</v>
      </c>
      <c r="AR52" s="389">
        <v>2.8</v>
      </c>
      <c r="AS52" s="389">
        <v>3.5</v>
      </c>
      <c r="AT52" s="389">
        <v>4.0999999999999996</v>
      </c>
    </row>
    <row r="53" spans="1:46" ht="14.45" customHeight="1" x14ac:dyDescent="0.25">
      <c r="A53" s="450" t="s">
        <v>1</v>
      </c>
      <c r="B53" s="612" t="s">
        <v>725</v>
      </c>
      <c r="C53" s="409">
        <v>19.2</v>
      </c>
      <c r="D53" s="409">
        <v>19.3</v>
      </c>
      <c r="E53" s="409">
        <v>19.3</v>
      </c>
      <c r="F53" s="409">
        <v>20.3</v>
      </c>
      <c r="G53" s="409" t="s">
        <v>3</v>
      </c>
      <c r="H53" s="409">
        <v>23.6</v>
      </c>
      <c r="I53" s="409" t="s">
        <v>3</v>
      </c>
      <c r="J53" s="409">
        <v>24.1</v>
      </c>
      <c r="K53" s="409">
        <v>27.1</v>
      </c>
      <c r="L53" s="409">
        <v>27.5</v>
      </c>
      <c r="M53" s="409">
        <v>28.3</v>
      </c>
      <c r="N53" s="410">
        <v>1</v>
      </c>
      <c r="O53" s="411">
        <v>1.1000000000000001</v>
      </c>
      <c r="P53" s="411">
        <v>1</v>
      </c>
      <c r="Q53" s="411">
        <v>1.1000000000000001</v>
      </c>
      <c r="R53" s="409" t="s">
        <v>3</v>
      </c>
      <c r="S53" s="411">
        <v>1.2</v>
      </c>
      <c r="T53" s="409" t="s">
        <v>3</v>
      </c>
      <c r="U53" s="411">
        <v>1.3</v>
      </c>
      <c r="V53" s="411">
        <v>1.5</v>
      </c>
      <c r="W53" s="411">
        <v>1.4</v>
      </c>
      <c r="X53" s="411">
        <v>1.4</v>
      </c>
      <c r="Y53" s="589">
        <v>4.8</v>
      </c>
      <c r="Z53" s="409">
        <v>4.9000000000000004</v>
      </c>
      <c r="AA53" s="409">
        <v>5.2</v>
      </c>
      <c r="AB53" s="409" t="s">
        <v>3</v>
      </c>
      <c r="AC53" s="409" t="s">
        <v>3</v>
      </c>
      <c r="AD53" s="409" t="s">
        <v>3</v>
      </c>
      <c r="AE53" s="409" t="s">
        <v>3</v>
      </c>
      <c r="AF53" s="409">
        <v>10.1</v>
      </c>
      <c r="AG53" s="409">
        <v>11.1</v>
      </c>
      <c r="AH53" s="409">
        <v>9.9</v>
      </c>
      <c r="AI53" s="455">
        <v>9.9</v>
      </c>
      <c r="AJ53" s="410">
        <v>0.5</v>
      </c>
      <c r="AK53" s="411">
        <v>0.6</v>
      </c>
      <c r="AL53" s="411">
        <v>0.6</v>
      </c>
      <c r="AM53" s="411" t="s">
        <v>3</v>
      </c>
      <c r="AN53" s="411" t="s">
        <v>3</v>
      </c>
      <c r="AO53" s="411" t="s">
        <v>3</v>
      </c>
      <c r="AP53" s="411" t="s">
        <v>3</v>
      </c>
      <c r="AQ53" s="411">
        <v>1</v>
      </c>
      <c r="AR53" s="411">
        <v>1.1000000000000001</v>
      </c>
      <c r="AS53" s="411">
        <v>1</v>
      </c>
      <c r="AT53" s="411">
        <v>0.9</v>
      </c>
    </row>
    <row r="54" spans="1:46" x14ac:dyDescent="0.25">
      <c r="A54" s="460"/>
      <c r="B54" s="338" t="s">
        <v>496</v>
      </c>
      <c r="C54" s="282">
        <v>19.5</v>
      </c>
      <c r="D54" s="282">
        <v>19.5</v>
      </c>
      <c r="E54" s="282">
        <v>19.600000000000001</v>
      </c>
      <c r="F54" s="282">
        <v>20.6</v>
      </c>
      <c r="G54" s="282" t="s">
        <v>3</v>
      </c>
      <c r="H54" s="282">
        <v>23.9</v>
      </c>
      <c r="I54" s="282" t="s">
        <v>3</v>
      </c>
      <c r="J54" s="282">
        <v>24.6</v>
      </c>
      <c r="K54" s="282">
        <v>27.5</v>
      </c>
      <c r="L54" s="282">
        <v>28</v>
      </c>
      <c r="M54" s="282">
        <v>28.9</v>
      </c>
      <c r="N54" s="368">
        <v>1</v>
      </c>
      <c r="O54" s="285">
        <v>1.1000000000000001</v>
      </c>
      <c r="P54" s="285">
        <v>1.1000000000000001</v>
      </c>
      <c r="Q54" s="285">
        <v>1.1000000000000001</v>
      </c>
      <c r="R54" s="282" t="s">
        <v>3</v>
      </c>
      <c r="S54" s="285">
        <v>1.2</v>
      </c>
      <c r="T54" s="282" t="s">
        <v>3</v>
      </c>
      <c r="U54" s="285">
        <v>1.4</v>
      </c>
      <c r="V54" s="285">
        <v>1.6</v>
      </c>
      <c r="W54" s="285">
        <v>1.4</v>
      </c>
      <c r="X54" s="285">
        <v>1.4</v>
      </c>
      <c r="Y54" s="327">
        <v>4.8</v>
      </c>
      <c r="Z54" s="282">
        <v>4.9000000000000004</v>
      </c>
      <c r="AA54" s="282">
        <v>5.2</v>
      </c>
      <c r="AB54" s="282" t="s">
        <v>3</v>
      </c>
      <c r="AC54" s="282" t="s">
        <v>3</v>
      </c>
      <c r="AD54" s="282" t="s">
        <v>3</v>
      </c>
      <c r="AE54" s="282" t="s">
        <v>3</v>
      </c>
      <c r="AF54" s="282">
        <v>10.199999999999999</v>
      </c>
      <c r="AG54" s="282">
        <v>11.3</v>
      </c>
      <c r="AH54" s="282">
        <v>10.1</v>
      </c>
      <c r="AI54" s="456">
        <v>10.1</v>
      </c>
      <c r="AJ54" s="368">
        <v>0.5</v>
      </c>
      <c r="AK54" s="285">
        <v>0.6</v>
      </c>
      <c r="AL54" s="285">
        <v>0.6</v>
      </c>
      <c r="AM54" s="285" t="s">
        <v>3</v>
      </c>
      <c r="AN54" s="285" t="s">
        <v>3</v>
      </c>
      <c r="AO54" s="285" t="s">
        <v>3</v>
      </c>
      <c r="AP54" s="285" t="s">
        <v>3</v>
      </c>
      <c r="AQ54" s="285">
        <v>1</v>
      </c>
      <c r="AR54" s="285">
        <v>1.1000000000000001</v>
      </c>
      <c r="AS54" s="285">
        <v>1</v>
      </c>
      <c r="AT54" s="285">
        <v>1</v>
      </c>
    </row>
    <row r="55" spans="1:46" x14ac:dyDescent="0.25">
      <c r="A55" s="450"/>
      <c r="B55" s="347" t="s">
        <v>497</v>
      </c>
      <c r="C55" s="278">
        <v>17.399999999999999</v>
      </c>
      <c r="D55" s="278">
        <v>17.399999999999999</v>
      </c>
      <c r="E55" s="278">
        <v>18.7</v>
      </c>
      <c r="F55" s="278">
        <v>20.399999999999999</v>
      </c>
      <c r="G55" s="278" t="s">
        <v>3</v>
      </c>
      <c r="H55" s="278">
        <v>27.4</v>
      </c>
      <c r="I55" s="278" t="s">
        <v>3</v>
      </c>
      <c r="J55" s="278">
        <v>32</v>
      </c>
      <c r="K55" s="278">
        <v>31.2</v>
      </c>
      <c r="L55" s="278">
        <v>33.700000000000003</v>
      </c>
      <c r="M55" s="278">
        <v>35.6</v>
      </c>
      <c r="N55" s="369">
        <v>2</v>
      </c>
      <c r="O55" s="281">
        <v>2.2999999999999998</v>
      </c>
      <c r="P55" s="281">
        <v>2.2999999999999998</v>
      </c>
      <c r="Q55" s="281">
        <v>2.6</v>
      </c>
      <c r="R55" s="278" t="s">
        <v>3</v>
      </c>
      <c r="S55" s="281">
        <v>2.9</v>
      </c>
      <c r="T55" s="278" t="s">
        <v>3</v>
      </c>
      <c r="U55" s="281">
        <v>3.6</v>
      </c>
      <c r="V55" s="281">
        <v>3.9</v>
      </c>
      <c r="W55" s="281">
        <v>3.8</v>
      </c>
      <c r="X55" s="281">
        <v>3.8</v>
      </c>
      <c r="Y55" s="326">
        <v>3.2</v>
      </c>
      <c r="Z55" s="278">
        <v>4.5999999999999996</v>
      </c>
      <c r="AA55" s="278">
        <v>4.0999999999999996</v>
      </c>
      <c r="AB55" s="278" t="s">
        <v>3</v>
      </c>
      <c r="AC55" s="278" t="s">
        <v>3</v>
      </c>
      <c r="AD55" s="278" t="s">
        <v>3</v>
      </c>
      <c r="AE55" s="278" t="s">
        <v>3</v>
      </c>
      <c r="AF55" s="278">
        <v>10.3</v>
      </c>
      <c r="AG55" s="278">
        <v>10.9</v>
      </c>
      <c r="AH55" s="278">
        <v>11</v>
      </c>
      <c r="AI55" s="457">
        <v>10.8</v>
      </c>
      <c r="AJ55" s="369">
        <v>0.9</v>
      </c>
      <c r="AK55" s="281">
        <v>1.5</v>
      </c>
      <c r="AL55" s="281">
        <v>1.1000000000000001</v>
      </c>
      <c r="AM55" s="281" t="s">
        <v>3</v>
      </c>
      <c r="AN55" s="281" t="s">
        <v>3</v>
      </c>
      <c r="AO55" s="281" t="s">
        <v>3</v>
      </c>
      <c r="AP55" s="281" t="s">
        <v>3</v>
      </c>
      <c r="AQ55" s="281">
        <v>2.4</v>
      </c>
      <c r="AR55" s="281">
        <v>2.6</v>
      </c>
      <c r="AS55" s="281">
        <v>2.5</v>
      </c>
      <c r="AT55" s="281">
        <v>2.5</v>
      </c>
    </row>
    <row r="56" spans="1:46" x14ac:dyDescent="0.25">
      <c r="A56" s="85"/>
      <c r="B56" s="338" t="s">
        <v>498</v>
      </c>
      <c r="C56" s="282">
        <v>23.7</v>
      </c>
      <c r="D56" s="282">
        <v>24.5</v>
      </c>
      <c r="E56" s="282">
        <v>24.9</v>
      </c>
      <c r="F56" s="282">
        <v>25.7</v>
      </c>
      <c r="G56" s="282" t="s">
        <v>3</v>
      </c>
      <c r="H56" s="282">
        <v>31</v>
      </c>
      <c r="I56" s="282" t="s">
        <v>3</v>
      </c>
      <c r="J56" s="282">
        <v>30.8</v>
      </c>
      <c r="K56" s="282">
        <v>36.799999999999997</v>
      </c>
      <c r="L56" s="282">
        <v>37.1</v>
      </c>
      <c r="M56" s="282">
        <v>36.299999999999997</v>
      </c>
      <c r="N56" s="368">
        <v>1.9</v>
      </c>
      <c r="O56" s="285">
        <v>2.2000000000000002</v>
      </c>
      <c r="P56" s="285">
        <v>2.1</v>
      </c>
      <c r="Q56" s="285">
        <v>2.1</v>
      </c>
      <c r="R56" s="282" t="s">
        <v>3</v>
      </c>
      <c r="S56" s="285">
        <v>2.2000000000000002</v>
      </c>
      <c r="T56" s="282" t="s">
        <v>3</v>
      </c>
      <c r="U56" s="285">
        <v>2.6</v>
      </c>
      <c r="V56" s="285">
        <v>3</v>
      </c>
      <c r="W56" s="285">
        <v>2.7</v>
      </c>
      <c r="X56" s="285">
        <v>2.6</v>
      </c>
      <c r="Y56" s="327">
        <v>7</v>
      </c>
      <c r="Z56" s="282">
        <v>6.5</v>
      </c>
      <c r="AA56" s="282">
        <v>7.5</v>
      </c>
      <c r="AB56" s="282" t="s">
        <v>3</v>
      </c>
      <c r="AC56" s="282" t="s">
        <v>3</v>
      </c>
      <c r="AD56" s="282" t="s">
        <v>3</v>
      </c>
      <c r="AE56" s="282" t="s">
        <v>3</v>
      </c>
      <c r="AF56" s="282">
        <v>14.6</v>
      </c>
      <c r="AG56" s="282">
        <v>16.899999999999999</v>
      </c>
      <c r="AH56" s="282">
        <v>14.2</v>
      </c>
      <c r="AI56" s="456">
        <v>14.3</v>
      </c>
      <c r="AJ56" s="368">
        <v>1.1000000000000001</v>
      </c>
      <c r="AK56" s="285">
        <v>1.3</v>
      </c>
      <c r="AL56" s="285">
        <v>1.3</v>
      </c>
      <c r="AM56" s="285" t="s">
        <v>3</v>
      </c>
      <c r="AN56" s="285" t="s">
        <v>3</v>
      </c>
      <c r="AO56" s="285" t="s">
        <v>3</v>
      </c>
      <c r="AP56" s="285" t="s">
        <v>3</v>
      </c>
      <c r="AQ56" s="285">
        <v>2</v>
      </c>
      <c r="AR56" s="285">
        <v>2.4</v>
      </c>
      <c r="AS56" s="285">
        <v>2</v>
      </c>
      <c r="AT56" s="285">
        <v>1.9</v>
      </c>
    </row>
    <row r="57" spans="1:46" x14ac:dyDescent="0.25">
      <c r="A57" s="84"/>
      <c r="B57" s="347" t="s">
        <v>499</v>
      </c>
      <c r="C57" s="278">
        <v>20.8</v>
      </c>
      <c r="D57" s="278">
        <v>19.7</v>
      </c>
      <c r="E57" s="278">
        <v>18.399999999999999</v>
      </c>
      <c r="F57" s="278">
        <v>20.100000000000001</v>
      </c>
      <c r="G57" s="278" t="s">
        <v>3</v>
      </c>
      <c r="H57" s="278">
        <v>20.399999999999999</v>
      </c>
      <c r="I57" s="278" t="s">
        <v>3</v>
      </c>
      <c r="J57" s="278">
        <v>20.3</v>
      </c>
      <c r="K57" s="278">
        <v>23.9</v>
      </c>
      <c r="L57" s="278">
        <v>24.4</v>
      </c>
      <c r="M57" s="278">
        <v>26.5</v>
      </c>
      <c r="N57" s="369">
        <v>2</v>
      </c>
      <c r="O57" s="281">
        <v>2.2000000000000002</v>
      </c>
      <c r="P57" s="281">
        <v>2.2000000000000002</v>
      </c>
      <c r="Q57" s="281">
        <v>2.2999999999999998</v>
      </c>
      <c r="R57" s="278" t="s">
        <v>3</v>
      </c>
      <c r="S57" s="281">
        <v>2.2000000000000002</v>
      </c>
      <c r="T57" s="278" t="s">
        <v>3</v>
      </c>
      <c r="U57" s="281">
        <v>2.6</v>
      </c>
      <c r="V57" s="281">
        <v>2.9</v>
      </c>
      <c r="W57" s="281">
        <v>2.7</v>
      </c>
      <c r="X57" s="281">
        <v>2.7</v>
      </c>
      <c r="Y57" s="326">
        <v>4.8</v>
      </c>
      <c r="Z57" s="278">
        <v>4.3</v>
      </c>
      <c r="AA57" s="278">
        <v>4.7</v>
      </c>
      <c r="AB57" s="278" t="s">
        <v>3</v>
      </c>
      <c r="AC57" s="278" t="s">
        <v>3</v>
      </c>
      <c r="AD57" s="278" t="s">
        <v>3</v>
      </c>
      <c r="AE57" s="278" t="s">
        <v>3</v>
      </c>
      <c r="AF57" s="278">
        <v>8.6999999999999993</v>
      </c>
      <c r="AG57" s="278">
        <v>9.4</v>
      </c>
      <c r="AH57" s="278">
        <v>8.5</v>
      </c>
      <c r="AI57" s="457">
        <v>8.9</v>
      </c>
      <c r="AJ57" s="369">
        <v>1.1000000000000001</v>
      </c>
      <c r="AK57" s="281">
        <v>1.1000000000000001</v>
      </c>
      <c r="AL57" s="281">
        <v>1.2</v>
      </c>
      <c r="AM57" s="281" t="s">
        <v>3</v>
      </c>
      <c r="AN57" s="281" t="s">
        <v>3</v>
      </c>
      <c r="AO57" s="281" t="s">
        <v>3</v>
      </c>
      <c r="AP57" s="281" t="s">
        <v>3</v>
      </c>
      <c r="AQ57" s="281">
        <v>1.8</v>
      </c>
      <c r="AR57" s="281">
        <v>1.9</v>
      </c>
      <c r="AS57" s="281">
        <v>1.7</v>
      </c>
      <c r="AT57" s="281">
        <v>1.8</v>
      </c>
    </row>
    <row r="58" spans="1:46" x14ac:dyDescent="0.25">
      <c r="A58" s="85"/>
      <c r="B58" s="613" t="s">
        <v>501</v>
      </c>
      <c r="C58" s="387">
        <v>12</v>
      </c>
      <c r="D58" s="387">
        <v>12.7</v>
      </c>
      <c r="E58" s="387">
        <v>12.7</v>
      </c>
      <c r="F58" s="387">
        <v>12.5</v>
      </c>
      <c r="G58" s="387" t="s">
        <v>3</v>
      </c>
      <c r="H58" s="387">
        <v>12.5</v>
      </c>
      <c r="I58" s="387" t="s">
        <v>3</v>
      </c>
      <c r="J58" s="387">
        <v>11</v>
      </c>
      <c r="K58" s="387">
        <v>12.7</v>
      </c>
      <c r="L58" s="387">
        <v>11.5</v>
      </c>
      <c r="M58" s="387">
        <v>12.3</v>
      </c>
      <c r="N58" s="388">
        <v>1.5</v>
      </c>
      <c r="O58" s="389">
        <v>1.4</v>
      </c>
      <c r="P58" s="389">
        <v>1.4</v>
      </c>
      <c r="Q58" s="389">
        <v>1.7</v>
      </c>
      <c r="R58" s="387" t="s">
        <v>3</v>
      </c>
      <c r="S58" s="389">
        <v>1.7</v>
      </c>
      <c r="T58" s="387" t="s">
        <v>3</v>
      </c>
      <c r="U58" s="389">
        <v>1.8</v>
      </c>
      <c r="V58" s="389">
        <v>2.2000000000000002</v>
      </c>
      <c r="W58" s="389">
        <v>1.8</v>
      </c>
      <c r="X58" s="389">
        <v>1.8</v>
      </c>
      <c r="Y58" s="590">
        <v>2.6</v>
      </c>
      <c r="Z58" s="387">
        <v>3.4</v>
      </c>
      <c r="AA58" s="387">
        <v>3.5</v>
      </c>
      <c r="AB58" s="387" t="s">
        <v>3</v>
      </c>
      <c r="AC58" s="387" t="s">
        <v>3</v>
      </c>
      <c r="AD58" s="387" t="s">
        <v>3</v>
      </c>
      <c r="AE58" s="387" t="s">
        <v>3</v>
      </c>
      <c r="AF58" s="387">
        <v>4.7</v>
      </c>
      <c r="AG58" s="387">
        <v>4.9000000000000004</v>
      </c>
      <c r="AH58" s="387">
        <v>4.3</v>
      </c>
      <c r="AI58" s="458">
        <v>4</v>
      </c>
      <c r="AJ58" s="388">
        <v>0.7</v>
      </c>
      <c r="AK58" s="389">
        <v>0.7</v>
      </c>
      <c r="AL58" s="389">
        <v>0.8</v>
      </c>
      <c r="AM58" s="389" t="s">
        <v>3</v>
      </c>
      <c r="AN58" s="389" t="s">
        <v>3</v>
      </c>
      <c r="AO58" s="389" t="s">
        <v>3</v>
      </c>
      <c r="AP58" s="389" t="s">
        <v>3</v>
      </c>
      <c r="AQ58" s="389">
        <v>1.3</v>
      </c>
      <c r="AR58" s="389">
        <v>1.5</v>
      </c>
      <c r="AS58" s="389">
        <v>1.1000000000000001</v>
      </c>
      <c r="AT58" s="389">
        <v>1</v>
      </c>
    </row>
    <row r="59" spans="1:46" x14ac:dyDescent="0.25">
      <c r="A59" s="84"/>
      <c r="B59" s="347" t="s">
        <v>502</v>
      </c>
      <c r="C59" s="278">
        <v>13.4</v>
      </c>
      <c r="D59" s="278">
        <v>11.2</v>
      </c>
      <c r="E59" s="278">
        <v>15.4</v>
      </c>
      <c r="F59" s="278">
        <v>20.6</v>
      </c>
      <c r="G59" s="278" t="s">
        <v>3</v>
      </c>
      <c r="H59" s="278">
        <v>25.6</v>
      </c>
      <c r="I59" s="278" t="s">
        <v>3</v>
      </c>
      <c r="J59" s="278">
        <v>30.9</v>
      </c>
      <c r="K59" s="278">
        <v>26.3</v>
      </c>
      <c r="L59" s="278">
        <v>28.6</v>
      </c>
      <c r="M59" s="278">
        <v>30.4</v>
      </c>
      <c r="N59" s="369">
        <v>2.9</v>
      </c>
      <c r="O59" s="281">
        <v>3.2</v>
      </c>
      <c r="P59" s="281">
        <v>4</v>
      </c>
      <c r="Q59" s="281">
        <v>5.0999999999999996</v>
      </c>
      <c r="R59" s="278" t="s">
        <v>3</v>
      </c>
      <c r="S59" s="281">
        <v>5.8</v>
      </c>
      <c r="T59" s="278" t="s">
        <v>3</v>
      </c>
      <c r="U59" s="281">
        <v>6.8</v>
      </c>
      <c r="V59" s="281">
        <v>7.3</v>
      </c>
      <c r="W59" s="281">
        <v>6.7</v>
      </c>
      <c r="X59" s="281">
        <v>6.8</v>
      </c>
      <c r="Y59" s="326">
        <v>2.2999999999999998</v>
      </c>
      <c r="Z59" s="278">
        <v>1.6</v>
      </c>
      <c r="AA59" s="278">
        <v>3.5</v>
      </c>
      <c r="AB59" s="278" t="s">
        <v>3</v>
      </c>
      <c r="AC59" s="278" t="s">
        <v>3</v>
      </c>
      <c r="AD59" s="278" t="s">
        <v>3</v>
      </c>
      <c r="AE59" s="278" t="s">
        <v>3</v>
      </c>
      <c r="AF59" s="278">
        <v>8</v>
      </c>
      <c r="AG59" s="278">
        <v>8.1</v>
      </c>
      <c r="AH59" s="278">
        <v>5.7</v>
      </c>
      <c r="AI59" s="457">
        <v>6.9</v>
      </c>
      <c r="AJ59" s="369">
        <v>1.3</v>
      </c>
      <c r="AK59" s="281">
        <v>1.3</v>
      </c>
      <c r="AL59" s="281">
        <v>2.2000000000000002</v>
      </c>
      <c r="AM59" s="281" t="s">
        <v>3</v>
      </c>
      <c r="AN59" s="281" t="s">
        <v>3</v>
      </c>
      <c r="AO59" s="281" t="s">
        <v>3</v>
      </c>
      <c r="AP59" s="281" t="s">
        <v>3</v>
      </c>
      <c r="AQ59" s="281">
        <v>4.0999999999999996</v>
      </c>
      <c r="AR59" s="281">
        <v>4.5</v>
      </c>
      <c r="AS59" s="281">
        <v>3.6</v>
      </c>
      <c r="AT59" s="281">
        <v>3.7</v>
      </c>
    </row>
    <row r="60" spans="1:46" x14ac:dyDescent="0.25">
      <c r="A60" s="85"/>
      <c r="B60" s="338" t="s">
        <v>503</v>
      </c>
      <c r="C60" s="282">
        <v>19.7</v>
      </c>
      <c r="D60" s="282">
        <v>20.5</v>
      </c>
      <c r="E60" s="282">
        <v>20.2</v>
      </c>
      <c r="F60" s="282">
        <v>20.3</v>
      </c>
      <c r="G60" s="282" t="s">
        <v>3</v>
      </c>
      <c r="H60" s="282">
        <v>28.1</v>
      </c>
      <c r="I60" s="282" t="s">
        <v>3</v>
      </c>
      <c r="J60" s="282">
        <v>32.5</v>
      </c>
      <c r="K60" s="282">
        <v>33</v>
      </c>
      <c r="L60" s="282">
        <v>35.700000000000003</v>
      </c>
      <c r="M60" s="282">
        <v>37.700000000000003</v>
      </c>
      <c r="N60" s="368">
        <v>2.6</v>
      </c>
      <c r="O60" s="285">
        <v>3.1</v>
      </c>
      <c r="P60" s="285">
        <v>2.7</v>
      </c>
      <c r="Q60" s="285">
        <v>2.9</v>
      </c>
      <c r="R60" s="282" t="s">
        <v>3</v>
      </c>
      <c r="S60" s="285">
        <v>3.4</v>
      </c>
      <c r="T60" s="282" t="s">
        <v>3</v>
      </c>
      <c r="U60" s="285">
        <v>4.3</v>
      </c>
      <c r="V60" s="285">
        <v>4.5999999999999996</v>
      </c>
      <c r="W60" s="285">
        <v>4.5</v>
      </c>
      <c r="X60" s="285">
        <v>4.5</v>
      </c>
      <c r="Y60" s="327">
        <v>3.7</v>
      </c>
      <c r="Z60" s="282">
        <v>6.1</v>
      </c>
      <c r="AA60" s="282">
        <v>4.3</v>
      </c>
      <c r="AB60" s="282" t="s">
        <v>3</v>
      </c>
      <c r="AC60" s="282" t="s">
        <v>3</v>
      </c>
      <c r="AD60" s="282" t="s">
        <v>3</v>
      </c>
      <c r="AE60" s="282" t="s">
        <v>3</v>
      </c>
      <c r="AF60" s="282">
        <v>11.1</v>
      </c>
      <c r="AG60" s="282">
        <v>12</v>
      </c>
      <c r="AH60" s="282">
        <v>13.1</v>
      </c>
      <c r="AI60" s="456">
        <v>12.3</v>
      </c>
      <c r="AJ60" s="368">
        <v>1.2</v>
      </c>
      <c r="AK60" s="285">
        <v>2.1</v>
      </c>
      <c r="AL60" s="285">
        <v>1.3</v>
      </c>
      <c r="AM60" s="285" t="s">
        <v>3</v>
      </c>
      <c r="AN60" s="285" t="s">
        <v>3</v>
      </c>
      <c r="AO60" s="285" t="s">
        <v>3</v>
      </c>
      <c r="AP60" s="285" t="s">
        <v>3</v>
      </c>
      <c r="AQ60" s="285">
        <v>2.9</v>
      </c>
      <c r="AR60" s="285">
        <v>3.1</v>
      </c>
      <c r="AS60" s="285">
        <v>3.2</v>
      </c>
      <c r="AT60" s="285">
        <v>3.2</v>
      </c>
    </row>
    <row r="61" spans="1:46" x14ac:dyDescent="0.25">
      <c r="A61" s="84"/>
      <c r="B61" s="347" t="s">
        <v>504</v>
      </c>
      <c r="C61" s="278">
        <v>22.8</v>
      </c>
      <c r="D61" s="278">
        <v>24.2</v>
      </c>
      <c r="E61" s="278">
        <v>23.7</v>
      </c>
      <c r="F61" s="278">
        <v>24.5</v>
      </c>
      <c r="G61" s="278" t="s">
        <v>3</v>
      </c>
      <c r="H61" s="278">
        <v>33.200000000000003</v>
      </c>
      <c r="I61" s="278" t="s">
        <v>3</v>
      </c>
      <c r="J61" s="278">
        <v>31.8</v>
      </c>
      <c r="K61" s="278">
        <v>39.6</v>
      </c>
      <c r="L61" s="278">
        <v>37.1</v>
      </c>
      <c r="M61" s="278">
        <v>36.6</v>
      </c>
      <c r="N61" s="369">
        <v>2.7</v>
      </c>
      <c r="O61" s="281">
        <v>3.1</v>
      </c>
      <c r="P61" s="281">
        <v>3</v>
      </c>
      <c r="Q61" s="281">
        <v>3.1</v>
      </c>
      <c r="R61" s="278" t="s">
        <v>3</v>
      </c>
      <c r="S61" s="281">
        <v>3.3</v>
      </c>
      <c r="T61" s="278" t="s">
        <v>3</v>
      </c>
      <c r="U61" s="281">
        <v>3.7</v>
      </c>
      <c r="V61" s="281">
        <v>4.4000000000000004</v>
      </c>
      <c r="W61" s="281">
        <v>3.8</v>
      </c>
      <c r="X61" s="281">
        <v>3.8</v>
      </c>
      <c r="Y61" s="326">
        <v>6</v>
      </c>
      <c r="Z61" s="278">
        <v>5.8</v>
      </c>
      <c r="AA61" s="278">
        <v>7.1</v>
      </c>
      <c r="AB61" s="278" t="s">
        <v>3</v>
      </c>
      <c r="AC61" s="278" t="s">
        <v>3</v>
      </c>
      <c r="AD61" s="278" t="s">
        <v>3</v>
      </c>
      <c r="AE61" s="278" t="s">
        <v>3</v>
      </c>
      <c r="AF61" s="278">
        <v>15.4</v>
      </c>
      <c r="AG61" s="278">
        <v>18.100000000000001</v>
      </c>
      <c r="AH61" s="278">
        <v>13.1</v>
      </c>
      <c r="AI61" s="457">
        <v>14.7</v>
      </c>
      <c r="AJ61" s="369">
        <v>1.4</v>
      </c>
      <c r="AK61" s="281">
        <v>1.6</v>
      </c>
      <c r="AL61" s="281">
        <v>1.8</v>
      </c>
      <c r="AM61" s="281" t="s">
        <v>3</v>
      </c>
      <c r="AN61" s="281" t="s">
        <v>3</v>
      </c>
      <c r="AO61" s="281" t="s">
        <v>3</v>
      </c>
      <c r="AP61" s="281" t="s">
        <v>3</v>
      </c>
      <c r="AQ61" s="281">
        <v>2.8</v>
      </c>
      <c r="AR61" s="281">
        <v>3.6</v>
      </c>
      <c r="AS61" s="281">
        <v>2.6</v>
      </c>
      <c r="AT61" s="281">
        <v>2.8</v>
      </c>
    </row>
    <row r="62" spans="1:46" x14ac:dyDescent="0.25">
      <c r="A62" s="85"/>
      <c r="B62" s="338" t="s">
        <v>505</v>
      </c>
      <c r="C62" s="282">
        <v>24.5</v>
      </c>
      <c r="D62" s="282">
        <v>24.9</v>
      </c>
      <c r="E62" s="282">
        <v>26</v>
      </c>
      <c r="F62" s="282">
        <v>26.8</v>
      </c>
      <c r="G62" s="282" t="s">
        <v>3</v>
      </c>
      <c r="H62" s="282">
        <v>28.7</v>
      </c>
      <c r="I62" s="282" t="s">
        <v>3</v>
      </c>
      <c r="J62" s="282">
        <v>29.7</v>
      </c>
      <c r="K62" s="282">
        <v>33.6</v>
      </c>
      <c r="L62" s="282">
        <v>37</v>
      </c>
      <c r="M62" s="282">
        <v>35.9</v>
      </c>
      <c r="N62" s="368">
        <v>2.6</v>
      </c>
      <c r="O62" s="285">
        <v>3.1</v>
      </c>
      <c r="P62" s="285">
        <v>3</v>
      </c>
      <c r="Q62" s="285">
        <v>2.9</v>
      </c>
      <c r="R62" s="282" t="s">
        <v>3</v>
      </c>
      <c r="S62" s="285">
        <v>2.9</v>
      </c>
      <c r="T62" s="282" t="s">
        <v>3</v>
      </c>
      <c r="U62" s="285">
        <v>3.6</v>
      </c>
      <c r="V62" s="285">
        <v>4.0999999999999996</v>
      </c>
      <c r="W62" s="285">
        <v>3.9</v>
      </c>
      <c r="X62" s="285">
        <v>3.7</v>
      </c>
      <c r="Y62" s="327">
        <v>8</v>
      </c>
      <c r="Z62" s="282">
        <v>7.2</v>
      </c>
      <c r="AA62" s="282">
        <v>7.8</v>
      </c>
      <c r="AB62" s="282" t="s">
        <v>3</v>
      </c>
      <c r="AC62" s="282" t="s">
        <v>3</v>
      </c>
      <c r="AD62" s="282" t="s">
        <v>3</v>
      </c>
      <c r="AE62" s="282" t="s">
        <v>3</v>
      </c>
      <c r="AF62" s="282">
        <v>13.7</v>
      </c>
      <c r="AG62" s="282">
        <v>15.5</v>
      </c>
      <c r="AH62" s="282">
        <v>15.5</v>
      </c>
      <c r="AI62" s="456">
        <v>13.8</v>
      </c>
      <c r="AJ62" s="368">
        <v>1.7</v>
      </c>
      <c r="AK62" s="285">
        <v>2</v>
      </c>
      <c r="AL62" s="285">
        <v>1.8</v>
      </c>
      <c r="AM62" s="285" t="s">
        <v>3</v>
      </c>
      <c r="AN62" s="285" t="s">
        <v>3</v>
      </c>
      <c r="AO62" s="285" t="s">
        <v>3</v>
      </c>
      <c r="AP62" s="285" t="s">
        <v>3</v>
      </c>
      <c r="AQ62" s="285">
        <v>2.7</v>
      </c>
      <c r="AR62" s="285">
        <v>3.1</v>
      </c>
      <c r="AS62" s="285">
        <v>3</v>
      </c>
      <c r="AT62" s="285">
        <v>2.7</v>
      </c>
    </row>
    <row r="63" spans="1:46" x14ac:dyDescent="0.25">
      <c r="A63" s="84"/>
      <c r="B63" s="347" t="s">
        <v>506</v>
      </c>
      <c r="C63" s="278">
        <v>21.2</v>
      </c>
      <c r="D63" s="278">
        <v>20.100000000000001</v>
      </c>
      <c r="E63" s="278">
        <v>19.2</v>
      </c>
      <c r="F63" s="278">
        <v>21</v>
      </c>
      <c r="G63" s="278" t="s">
        <v>3</v>
      </c>
      <c r="H63" s="278">
        <v>23.3</v>
      </c>
      <c r="I63" s="278" t="s">
        <v>3</v>
      </c>
      <c r="J63" s="278">
        <v>23</v>
      </c>
      <c r="K63" s="278">
        <v>24.7</v>
      </c>
      <c r="L63" s="278">
        <v>26.1</v>
      </c>
      <c r="M63" s="278">
        <v>28.1</v>
      </c>
      <c r="N63" s="369">
        <v>2.6</v>
      </c>
      <c r="O63" s="281">
        <v>2.8</v>
      </c>
      <c r="P63" s="281">
        <v>2.7</v>
      </c>
      <c r="Q63" s="281">
        <v>2.9</v>
      </c>
      <c r="R63" s="278" t="s">
        <v>3</v>
      </c>
      <c r="S63" s="281">
        <v>2.8</v>
      </c>
      <c r="T63" s="278" t="s">
        <v>3</v>
      </c>
      <c r="U63" s="281">
        <v>3.3</v>
      </c>
      <c r="V63" s="281">
        <v>3.5</v>
      </c>
      <c r="W63" s="281">
        <v>3.2</v>
      </c>
      <c r="X63" s="281">
        <v>3.4</v>
      </c>
      <c r="Y63" s="326">
        <v>4.5999999999999996</v>
      </c>
      <c r="Z63" s="278">
        <v>4.5</v>
      </c>
      <c r="AA63" s="278">
        <v>4.8</v>
      </c>
      <c r="AB63" s="278" t="s">
        <v>3</v>
      </c>
      <c r="AC63" s="278" t="s">
        <v>3</v>
      </c>
      <c r="AD63" s="278" t="s">
        <v>3</v>
      </c>
      <c r="AE63" s="278" t="s">
        <v>3</v>
      </c>
      <c r="AF63" s="278">
        <v>9.8000000000000007</v>
      </c>
      <c r="AG63" s="278">
        <v>10.1</v>
      </c>
      <c r="AH63" s="278">
        <v>9.1999999999999993</v>
      </c>
      <c r="AI63" s="457">
        <v>9.3000000000000007</v>
      </c>
      <c r="AJ63" s="369">
        <v>1.4</v>
      </c>
      <c r="AK63" s="281">
        <v>1.4</v>
      </c>
      <c r="AL63" s="281">
        <v>1.5</v>
      </c>
      <c r="AM63" s="281" t="s">
        <v>3</v>
      </c>
      <c r="AN63" s="281" t="s">
        <v>3</v>
      </c>
      <c r="AO63" s="281" t="s">
        <v>3</v>
      </c>
      <c r="AP63" s="281" t="s">
        <v>3</v>
      </c>
      <c r="AQ63" s="281">
        <v>2.2000000000000002</v>
      </c>
      <c r="AR63" s="281">
        <v>2.5</v>
      </c>
      <c r="AS63" s="281">
        <v>2.1</v>
      </c>
      <c r="AT63" s="281">
        <v>2.2000000000000002</v>
      </c>
    </row>
    <row r="64" spans="1:46" x14ac:dyDescent="0.25">
      <c r="A64" s="85"/>
      <c r="B64" s="338" t="s">
        <v>507</v>
      </c>
      <c r="C64" s="282">
        <v>20.100000000000001</v>
      </c>
      <c r="D64" s="282">
        <v>18.8</v>
      </c>
      <c r="E64" s="282">
        <v>16.7</v>
      </c>
      <c r="F64" s="282">
        <v>18.3</v>
      </c>
      <c r="G64" s="282" t="s">
        <v>3</v>
      </c>
      <c r="H64" s="282">
        <v>14</v>
      </c>
      <c r="I64" s="282" t="s">
        <v>3</v>
      </c>
      <c r="J64" s="282">
        <v>14</v>
      </c>
      <c r="K64" s="282">
        <v>22.1</v>
      </c>
      <c r="L64" s="282">
        <v>20.7</v>
      </c>
      <c r="M64" s="282">
        <v>23.2</v>
      </c>
      <c r="N64" s="368">
        <v>3.3</v>
      </c>
      <c r="O64" s="285">
        <v>3.7</v>
      </c>
      <c r="P64" s="285">
        <v>3.6</v>
      </c>
      <c r="Q64" s="285">
        <v>3.8</v>
      </c>
      <c r="R64" s="282" t="s">
        <v>3</v>
      </c>
      <c r="S64" s="285">
        <v>3.5</v>
      </c>
      <c r="T64" s="282" t="s">
        <v>3</v>
      </c>
      <c r="U64" s="285">
        <v>4</v>
      </c>
      <c r="V64" s="285">
        <v>5.3</v>
      </c>
      <c r="W64" s="285">
        <v>4.5999999999999996</v>
      </c>
      <c r="X64" s="285">
        <v>4.8</v>
      </c>
      <c r="Y64" s="327">
        <v>5.0999999999999996</v>
      </c>
      <c r="Z64" s="282">
        <v>4</v>
      </c>
      <c r="AA64" s="282">
        <v>4.5</v>
      </c>
      <c r="AB64" s="282" t="s">
        <v>3</v>
      </c>
      <c r="AC64" s="282" t="s">
        <v>3</v>
      </c>
      <c r="AD64" s="282" t="s">
        <v>3</v>
      </c>
      <c r="AE64" s="282" t="s">
        <v>3</v>
      </c>
      <c r="AF64" s="282">
        <v>6.3</v>
      </c>
      <c r="AG64" s="282">
        <v>7.6</v>
      </c>
      <c r="AH64" s="282">
        <v>6.8</v>
      </c>
      <c r="AI64" s="456">
        <v>8.3000000000000007</v>
      </c>
      <c r="AJ64" s="368">
        <v>1.7</v>
      </c>
      <c r="AK64" s="285">
        <v>1.8</v>
      </c>
      <c r="AL64" s="285">
        <v>2</v>
      </c>
      <c r="AM64" s="285" t="s">
        <v>3</v>
      </c>
      <c r="AN64" s="285" t="s">
        <v>3</v>
      </c>
      <c r="AO64" s="285" t="s">
        <v>3</v>
      </c>
      <c r="AP64" s="285" t="s">
        <v>3</v>
      </c>
      <c r="AQ64" s="285">
        <v>2.9</v>
      </c>
      <c r="AR64" s="285">
        <v>2.9</v>
      </c>
      <c r="AS64" s="285">
        <v>2.9</v>
      </c>
      <c r="AT64" s="285">
        <v>3.2</v>
      </c>
    </row>
    <row r="65" spans="1:46" x14ac:dyDescent="0.25">
      <c r="A65" s="84"/>
      <c r="B65" s="347" t="s">
        <v>508</v>
      </c>
      <c r="C65" s="278">
        <v>15.8</v>
      </c>
      <c r="D65" s="278">
        <v>15.5</v>
      </c>
      <c r="E65" s="278">
        <v>15.3</v>
      </c>
      <c r="F65" s="278">
        <v>14.6</v>
      </c>
      <c r="G65" s="278" t="s">
        <v>3</v>
      </c>
      <c r="H65" s="278">
        <v>16.2</v>
      </c>
      <c r="I65" s="278" t="s">
        <v>3</v>
      </c>
      <c r="J65" s="278">
        <v>12.2</v>
      </c>
      <c r="K65" s="278">
        <v>17</v>
      </c>
      <c r="L65" s="278">
        <v>14.3</v>
      </c>
      <c r="M65" s="278">
        <v>18.5</v>
      </c>
      <c r="N65" s="369">
        <v>2.9</v>
      </c>
      <c r="O65" s="281">
        <v>2.6</v>
      </c>
      <c r="P65" s="281">
        <v>2.7</v>
      </c>
      <c r="Q65" s="281">
        <v>3.2</v>
      </c>
      <c r="R65" s="278" t="s">
        <v>3</v>
      </c>
      <c r="S65" s="281">
        <v>3.5</v>
      </c>
      <c r="T65" s="278" t="s">
        <v>3</v>
      </c>
      <c r="U65" s="281">
        <v>3.7</v>
      </c>
      <c r="V65" s="281">
        <v>4.5999999999999996</v>
      </c>
      <c r="W65" s="281">
        <v>3.8</v>
      </c>
      <c r="X65" s="281">
        <v>4.4000000000000004</v>
      </c>
      <c r="Y65" s="326">
        <v>3</v>
      </c>
      <c r="Z65" s="278">
        <v>3</v>
      </c>
      <c r="AA65" s="278">
        <v>4.2</v>
      </c>
      <c r="AB65" s="278" t="s">
        <v>3</v>
      </c>
      <c r="AC65" s="278" t="s">
        <v>3</v>
      </c>
      <c r="AD65" s="278" t="s">
        <v>3</v>
      </c>
      <c r="AE65" s="278" t="s">
        <v>3</v>
      </c>
      <c r="AF65" s="278">
        <v>6.6</v>
      </c>
      <c r="AG65" s="278">
        <v>7.2</v>
      </c>
      <c r="AH65" s="278">
        <v>6.1</v>
      </c>
      <c r="AI65" s="457">
        <v>5.0999999999999996</v>
      </c>
      <c r="AJ65" s="369">
        <v>1.3</v>
      </c>
      <c r="AK65" s="281">
        <v>1.2</v>
      </c>
      <c r="AL65" s="281">
        <v>1.5</v>
      </c>
      <c r="AM65" s="281" t="s">
        <v>3</v>
      </c>
      <c r="AN65" s="281" t="s">
        <v>3</v>
      </c>
      <c r="AO65" s="281" t="s">
        <v>3</v>
      </c>
      <c r="AP65" s="281" t="s">
        <v>3</v>
      </c>
      <c r="AQ65" s="281">
        <v>3</v>
      </c>
      <c r="AR65" s="281">
        <v>3.3</v>
      </c>
      <c r="AS65" s="281">
        <v>2.6</v>
      </c>
      <c r="AT65" s="281">
        <v>2.2000000000000002</v>
      </c>
    </row>
    <row r="66" spans="1:46" x14ac:dyDescent="0.25">
      <c r="A66" s="85"/>
      <c r="B66" s="338" t="s">
        <v>509</v>
      </c>
      <c r="C66" s="282">
        <v>12.1</v>
      </c>
      <c r="D66" s="282">
        <v>13</v>
      </c>
      <c r="E66" s="282">
        <v>12.9</v>
      </c>
      <c r="F66" s="282">
        <v>13.3</v>
      </c>
      <c r="G66" s="282" t="s">
        <v>3</v>
      </c>
      <c r="H66" s="282">
        <v>12.2</v>
      </c>
      <c r="I66" s="282" t="s">
        <v>3</v>
      </c>
      <c r="J66" s="282">
        <v>11.8</v>
      </c>
      <c r="K66" s="282">
        <v>12.1</v>
      </c>
      <c r="L66" s="282">
        <v>12.1</v>
      </c>
      <c r="M66" s="282">
        <v>12.4</v>
      </c>
      <c r="N66" s="368">
        <v>2.4</v>
      </c>
      <c r="O66" s="285">
        <v>2.1</v>
      </c>
      <c r="P66" s="285">
        <v>2</v>
      </c>
      <c r="Q66" s="285">
        <v>2.4</v>
      </c>
      <c r="R66" s="282" t="s">
        <v>3</v>
      </c>
      <c r="S66" s="285">
        <v>2.4</v>
      </c>
      <c r="T66" s="282" t="s">
        <v>3</v>
      </c>
      <c r="U66" s="285">
        <v>2.5</v>
      </c>
      <c r="V66" s="285">
        <v>3</v>
      </c>
      <c r="W66" s="285">
        <v>2.5</v>
      </c>
      <c r="X66" s="285">
        <v>2.5</v>
      </c>
      <c r="Y66" s="327">
        <v>1.9</v>
      </c>
      <c r="Z66" s="282">
        <v>3.5</v>
      </c>
      <c r="AA66" s="282">
        <v>3.2</v>
      </c>
      <c r="AB66" s="282" t="s">
        <v>3</v>
      </c>
      <c r="AC66" s="282" t="s">
        <v>3</v>
      </c>
      <c r="AD66" s="282" t="s">
        <v>3</v>
      </c>
      <c r="AE66" s="282" t="s">
        <v>3</v>
      </c>
      <c r="AF66" s="282">
        <v>4.3</v>
      </c>
      <c r="AG66" s="282">
        <v>4.8</v>
      </c>
      <c r="AH66" s="282">
        <v>4.3</v>
      </c>
      <c r="AI66" s="456">
        <v>4.4000000000000004</v>
      </c>
      <c r="AJ66" s="368">
        <v>1</v>
      </c>
      <c r="AK66" s="285">
        <v>1.2</v>
      </c>
      <c r="AL66" s="285">
        <v>1</v>
      </c>
      <c r="AM66" s="285" t="s">
        <v>3</v>
      </c>
      <c r="AN66" s="285" t="s">
        <v>3</v>
      </c>
      <c r="AO66" s="285" t="s">
        <v>3</v>
      </c>
      <c r="AP66" s="285" t="s">
        <v>3</v>
      </c>
      <c r="AQ66" s="285">
        <v>1.6</v>
      </c>
      <c r="AR66" s="285">
        <v>2.1</v>
      </c>
      <c r="AS66" s="285">
        <v>1.5</v>
      </c>
      <c r="AT66" s="285">
        <v>1.5</v>
      </c>
    </row>
    <row r="67" spans="1:46" x14ac:dyDescent="0.25">
      <c r="A67" s="84"/>
      <c r="B67" s="614" t="s">
        <v>511</v>
      </c>
      <c r="C67" s="383">
        <v>6.8</v>
      </c>
      <c r="D67" s="383">
        <v>8.4</v>
      </c>
      <c r="E67" s="383">
        <v>8.4</v>
      </c>
      <c r="F67" s="383">
        <v>7.3</v>
      </c>
      <c r="G67" s="383" t="s">
        <v>3</v>
      </c>
      <c r="H67" s="383">
        <v>8.3000000000000007</v>
      </c>
      <c r="I67" s="383" t="s">
        <v>3</v>
      </c>
      <c r="J67" s="383">
        <v>7.6</v>
      </c>
      <c r="K67" s="383">
        <v>9.1</v>
      </c>
      <c r="L67" s="383">
        <v>7.3</v>
      </c>
      <c r="M67" s="383">
        <v>5.8</v>
      </c>
      <c r="N67" s="384">
        <v>2.2999999999999998</v>
      </c>
      <c r="O67" s="385">
        <v>2.2999999999999998</v>
      </c>
      <c r="P67" s="385">
        <v>2.2999999999999998</v>
      </c>
      <c r="Q67" s="385">
        <v>2.7</v>
      </c>
      <c r="R67" s="383" t="s">
        <v>3</v>
      </c>
      <c r="S67" s="385">
        <v>2.9</v>
      </c>
      <c r="T67" s="383" t="s">
        <v>3</v>
      </c>
      <c r="U67" s="385">
        <v>3.5</v>
      </c>
      <c r="V67" s="385">
        <v>5</v>
      </c>
      <c r="W67" s="385">
        <v>3.1</v>
      </c>
      <c r="X67" s="385">
        <v>2.8</v>
      </c>
      <c r="Y67" s="591">
        <v>3.3</v>
      </c>
      <c r="Z67" s="383">
        <v>3.7</v>
      </c>
      <c r="AA67" s="383">
        <v>3</v>
      </c>
      <c r="AB67" s="383" t="s">
        <v>3</v>
      </c>
      <c r="AC67" s="383" t="s">
        <v>3</v>
      </c>
      <c r="AD67" s="383" t="s">
        <v>3</v>
      </c>
      <c r="AE67" s="383" t="s">
        <v>3</v>
      </c>
      <c r="AF67" s="383">
        <v>3.5</v>
      </c>
      <c r="AG67" s="383">
        <v>2.6</v>
      </c>
      <c r="AH67" s="383">
        <v>2.6</v>
      </c>
      <c r="AI67" s="459">
        <v>2.1</v>
      </c>
      <c r="AJ67" s="384">
        <v>1.7</v>
      </c>
      <c r="AK67" s="385">
        <v>1.6</v>
      </c>
      <c r="AL67" s="385">
        <v>1.5</v>
      </c>
      <c r="AM67" s="385" t="s">
        <v>3</v>
      </c>
      <c r="AN67" s="385" t="s">
        <v>3</v>
      </c>
      <c r="AO67" s="385" t="s">
        <v>3</v>
      </c>
      <c r="AP67" s="385" t="s">
        <v>3</v>
      </c>
      <c r="AQ67" s="385">
        <v>2.5</v>
      </c>
      <c r="AR67" s="385">
        <v>1.9</v>
      </c>
      <c r="AS67" s="385">
        <v>1.7</v>
      </c>
      <c r="AT67" s="385">
        <v>1.5</v>
      </c>
    </row>
    <row r="68" spans="1:46" x14ac:dyDescent="0.25">
      <c r="A68" s="85"/>
      <c r="B68" s="338" t="s">
        <v>515</v>
      </c>
      <c r="C68" s="282">
        <v>15.2</v>
      </c>
      <c r="D68" s="282">
        <v>13.2</v>
      </c>
      <c r="E68" s="282">
        <v>15.6</v>
      </c>
      <c r="F68" s="282">
        <v>19</v>
      </c>
      <c r="G68" s="282" t="s">
        <v>3</v>
      </c>
      <c r="H68" s="282">
        <v>26.8</v>
      </c>
      <c r="I68" s="282" t="s">
        <v>3</v>
      </c>
      <c r="J68" s="282">
        <v>31.1</v>
      </c>
      <c r="K68" s="282">
        <v>28.1</v>
      </c>
      <c r="L68" s="282">
        <v>28.7</v>
      </c>
      <c r="M68" s="282">
        <v>34.299999999999997</v>
      </c>
      <c r="N68" s="368">
        <v>2.2000000000000002</v>
      </c>
      <c r="O68" s="285">
        <v>2.4</v>
      </c>
      <c r="P68" s="285">
        <v>2.7</v>
      </c>
      <c r="Q68" s="285">
        <v>3.2</v>
      </c>
      <c r="R68" s="282" t="s">
        <v>3</v>
      </c>
      <c r="S68" s="285">
        <v>3.8</v>
      </c>
      <c r="T68" s="282" t="s">
        <v>3</v>
      </c>
      <c r="U68" s="285">
        <v>4.5</v>
      </c>
      <c r="V68" s="285">
        <v>4.9000000000000004</v>
      </c>
      <c r="W68" s="285">
        <v>4.5999999999999996</v>
      </c>
      <c r="X68" s="285">
        <v>4.7</v>
      </c>
      <c r="Y68" s="327">
        <v>2.9</v>
      </c>
      <c r="Z68" s="282">
        <v>2.4</v>
      </c>
      <c r="AA68" s="282">
        <v>3.5</v>
      </c>
      <c r="AB68" s="282" t="s">
        <v>3</v>
      </c>
      <c r="AC68" s="282" t="s">
        <v>3</v>
      </c>
      <c r="AD68" s="282" t="s">
        <v>3</v>
      </c>
      <c r="AE68" s="282" t="s">
        <v>3</v>
      </c>
      <c r="AF68" s="282">
        <v>9.6999999999999993</v>
      </c>
      <c r="AG68" s="282">
        <v>9.5</v>
      </c>
      <c r="AH68" s="282">
        <v>7.9</v>
      </c>
      <c r="AI68" s="456">
        <v>9</v>
      </c>
      <c r="AJ68" s="368">
        <v>1</v>
      </c>
      <c r="AK68" s="285">
        <v>1</v>
      </c>
      <c r="AL68" s="285">
        <v>1.4</v>
      </c>
      <c r="AM68" s="285" t="s">
        <v>3</v>
      </c>
      <c r="AN68" s="285" t="s">
        <v>3</v>
      </c>
      <c r="AO68" s="285" t="s">
        <v>3</v>
      </c>
      <c r="AP68" s="285" t="s">
        <v>3</v>
      </c>
      <c r="AQ68" s="285">
        <v>2.9</v>
      </c>
      <c r="AR68" s="285">
        <v>3.1</v>
      </c>
      <c r="AS68" s="285">
        <v>2.7</v>
      </c>
      <c r="AT68" s="285">
        <v>2.8</v>
      </c>
    </row>
    <row r="69" spans="1:46" x14ac:dyDescent="0.25">
      <c r="A69" s="84"/>
      <c r="B69" s="347" t="s">
        <v>516</v>
      </c>
      <c r="C69" s="278">
        <v>22.3</v>
      </c>
      <c r="D69" s="278">
        <v>24.4</v>
      </c>
      <c r="E69" s="278">
        <v>24.7</v>
      </c>
      <c r="F69" s="278">
        <v>23.2</v>
      </c>
      <c r="G69" s="278" t="s">
        <v>3</v>
      </c>
      <c r="H69" s="278">
        <v>32.6</v>
      </c>
      <c r="I69" s="278" t="s">
        <v>3</v>
      </c>
      <c r="J69" s="278">
        <v>33.6</v>
      </c>
      <c r="K69" s="278">
        <v>38.4</v>
      </c>
      <c r="L69" s="278">
        <v>39.299999999999997</v>
      </c>
      <c r="M69" s="278">
        <v>36.5</v>
      </c>
      <c r="N69" s="369">
        <v>2.9</v>
      </c>
      <c r="O69" s="281">
        <v>3.4</v>
      </c>
      <c r="P69" s="281">
        <v>3</v>
      </c>
      <c r="Q69" s="281">
        <v>3</v>
      </c>
      <c r="R69" s="278" t="s">
        <v>3</v>
      </c>
      <c r="S69" s="281">
        <v>3.4</v>
      </c>
      <c r="T69" s="278" t="s">
        <v>3</v>
      </c>
      <c r="U69" s="281">
        <v>4</v>
      </c>
      <c r="V69" s="281">
        <v>4.5</v>
      </c>
      <c r="W69" s="281">
        <v>4.2</v>
      </c>
      <c r="X69" s="281">
        <v>4.0999999999999996</v>
      </c>
      <c r="Y69" s="326">
        <v>4.5999999999999996</v>
      </c>
      <c r="Z69" s="278">
        <v>6.8</v>
      </c>
      <c r="AA69" s="278">
        <v>5.9</v>
      </c>
      <c r="AB69" s="278" t="s">
        <v>3</v>
      </c>
      <c r="AC69" s="278" t="s">
        <v>3</v>
      </c>
      <c r="AD69" s="278" t="s">
        <v>3</v>
      </c>
      <c r="AE69" s="278" t="s">
        <v>3</v>
      </c>
      <c r="AF69" s="278">
        <v>13.9</v>
      </c>
      <c r="AG69" s="278">
        <v>17.5</v>
      </c>
      <c r="AH69" s="278">
        <v>14.2</v>
      </c>
      <c r="AI69" s="457">
        <v>14.9</v>
      </c>
      <c r="AJ69" s="369">
        <v>1.3</v>
      </c>
      <c r="AK69" s="281">
        <v>2.2000000000000002</v>
      </c>
      <c r="AL69" s="281">
        <v>1.6</v>
      </c>
      <c r="AM69" s="281" t="s">
        <v>3</v>
      </c>
      <c r="AN69" s="281" t="s">
        <v>3</v>
      </c>
      <c r="AO69" s="281" t="s">
        <v>3</v>
      </c>
      <c r="AP69" s="281" t="s">
        <v>3</v>
      </c>
      <c r="AQ69" s="281">
        <v>2.9</v>
      </c>
      <c r="AR69" s="281">
        <v>3.6</v>
      </c>
      <c r="AS69" s="281">
        <v>3</v>
      </c>
      <c r="AT69" s="281">
        <v>3.1</v>
      </c>
    </row>
    <row r="70" spans="1:46" x14ac:dyDescent="0.25">
      <c r="A70" s="85"/>
      <c r="B70" s="338" t="s">
        <v>517</v>
      </c>
      <c r="C70" s="282">
        <v>24.1</v>
      </c>
      <c r="D70" s="282">
        <v>24.1</v>
      </c>
      <c r="E70" s="282">
        <v>26.1</v>
      </c>
      <c r="F70" s="282">
        <v>28.1</v>
      </c>
      <c r="G70" s="282" t="s">
        <v>3</v>
      </c>
      <c r="H70" s="282">
        <v>29.5</v>
      </c>
      <c r="I70" s="282" t="s">
        <v>3</v>
      </c>
      <c r="J70" s="282">
        <v>31.6</v>
      </c>
      <c r="K70" s="282">
        <v>36.5</v>
      </c>
      <c r="L70" s="282">
        <v>37</v>
      </c>
      <c r="M70" s="282">
        <v>38.6</v>
      </c>
      <c r="N70" s="368">
        <v>2.5</v>
      </c>
      <c r="O70" s="285">
        <v>2.9</v>
      </c>
      <c r="P70" s="285">
        <v>3.1</v>
      </c>
      <c r="Q70" s="285">
        <v>3.1</v>
      </c>
      <c r="R70" s="282" t="s">
        <v>3</v>
      </c>
      <c r="S70" s="285">
        <v>3</v>
      </c>
      <c r="T70" s="282" t="s">
        <v>3</v>
      </c>
      <c r="U70" s="285">
        <v>3.7</v>
      </c>
      <c r="V70" s="285">
        <v>4.3</v>
      </c>
      <c r="W70" s="285">
        <v>3.9</v>
      </c>
      <c r="X70" s="285">
        <v>3.7</v>
      </c>
      <c r="Y70" s="327">
        <v>7.4</v>
      </c>
      <c r="Z70" s="282">
        <v>6.1</v>
      </c>
      <c r="AA70" s="282">
        <v>7.2</v>
      </c>
      <c r="AB70" s="282" t="s">
        <v>3</v>
      </c>
      <c r="AC70" s="282" t="s">
        <v>3</v>
      </c>
      <c r="AD70" s="282" t="s">
        <v>3</v>
      </c>
      <c r="AE70" s="282" t="s">
        <v>3</v>
      </c>
      <c r="AF70" s="282">
        <v>13.9</v>
      </c>
      <c r="AG70" s="282">
        <v>14.8</v>
      </c>
      <c r="AH70" s="282">
        <v>15.1</v>
      </c>
      <c r="AI70" s="456">
        <v>14.6</v>
      </c>
      <c r="AJ70" s="368">
        <v>1.5</v>
      </c>
      <c r="AK70" s="285">
        <v>1.7</v>
      </c>
      <c r="AL70" s="285">
        <v>1.8</v>
      </c>
      <c r="AM70" s="285" t="s">
        <v>3</v>
      </c>
      <c r="AN70" s="285" t="s">
        <v>3</v>
      </c>
      <c r="AO70" s="285" t="s">
        <v>3</v>
      </c>
      <c r="AP70" s="285" t="s">
        <v>3</v>
      </c>
      <c r="AQ70" s="285">
        <v>2.7</v>
      </c>
      <c r="AR70" s="285">
        <v>3</v>
      </c>
      <c r="AS70" s="285">
        <v>2.9</v>
      </c>
      <c r="AT70" s="285">
        <v>2.7</v>
      </c>
    </row>
    <row r="71" spans="1:46" x14ac:dyDescent="0.25">
      <c r="A71" s="84"/>
      <c r="B71" s="347" t="s">
        <v>518</v>
      </c>
      <c r="C71" s="278">
        <v>22</v>
      </c>
      <c r="D71" s="278">
        <v>22.4</v>
      </c>
      <c r="E71" s="278">
        <v>21.6</v>
      </c>
      <c r="F71" s="278">
        <v>23.2</v>
      </c>
      <c r="G71" s="278" t="s">
        <v>3</v>
      </c>
      <c r="H71" s="278">
        <v>27.2</v>
      </c>
      <c r="I71" s="278" t="s">
        <v>3</v>
      </c>
      <c r="J71" s="278">
        <v>23.9</v>
      </c>
      <c r="K71" s="278">
        <v>31.7</v>
      </c>
      <c r="L71" s="278">
        <v>33.9</v>
      </c>
      <c r="M71" s="278">
        <v>33.200000000000003</v>
      </c>
      <c r="N71" s="369">
        <v>2.6</v>
      </c>
      <c r="O71" s="281">
        <v>2.9</v>
      </c>
      <c r="P71" s="281">
        <v>2.8</v>
      </c>
      <c r="Q71" s="281">
        <v>2.9</v>
      </c>
      <c r="R71" s="278" t="s">
        <v>3</v>
      </c>
      <c r="S71" s="281">
        <v>2.8</v>
      </c>
      <c r="T71" s="278" t="s">
        <v>3</v>
      </c>
      <c r="U71" s="281">
        <v>3.3</v>
      </c>
      <c r="V71" s="281">
        <v>3.9</v>
      </c>
      <c r="W71" s="281">
        <v>3.7</v>
      </c>
      <c r="X71" s="281">
        <v>3.6</v>
      </c>
      <c r="Y71" s="326">
        <v>6.4</v>
      </c>
      <c r="Z71" s="278">
        <v>6.5</v>
      </c>
      <c r="AA71" s="278">
        <v>7.1</v>
      </c>
      <c r="AB71" s="278" t="s">
        <v>3</v>
      </c>
      <c r="AC71" s="278" t="s">
        <v>3</v>
      </c>
      <c r="AD71" s="278" t="s">
        <v>3</v>
      </c>
      <c r="AE71" s="278" t="s">
        <v>3</v>
      </c>
      <c r="AF71" s="278">
        <v>11.7</v>
      </c>
      <c r="AG71" s="278">
        <v>14.9</v>
      </c>
      <c r="AH71" s="278">
        <v>12.3</v>
      </c>
      <c r="AI71" s="457">
        <v>12</v>
      </c>
      <c r="AJ71" s="369">
        <v>1.5</v>
      </c>
      <c r="AK71" s="281">
        <v>1.8</v>
      </c>
      <c r="AL71" s="281">
        <v>1.7</v>
      </c>
      <c r="AM71" s="281" t="s">
        <v>3</v>
      </c>
      <c r="AN71" s="281" t="s">
        <v>3</v>
      </c>
      <c r="AO71" s="281" t="s">
        <v>3</v>
      </c>
      <c r="AP71" s="281" t="s">
        <v>3</v>
      </c>
      <c r="AQ71" s="281">
        <v>2.5</v>
      </c>
      <c r="AR71" s="281">
        <v>3</v>
      </c>
      <c r="AS71" s="281">
        <v>2.6</v>
      </c>
      <c r="AT71" s="281">
        <v>2.5</v>
      </c>
    </row>
    <row r="72" spans="1:46" x14ac:dyDescent="0.25">
      <c r="A72" s="85"/>
      <c r="B72" s="338" t="s">
        <v>519</v>
      </c>
      <c r="C72" s="282">
        <v>21</v>
      </c>
      <c r="D72" s="282">
        <v>20.2</v>
      </c>
      <c r="E72" s="282">
        <v>17</v>
      </c>
      <c r="F72" s="282">
        <v>18.5</v>
      </c>
      <c r="G72" s="282" t="s">
        <v>3</v>
      </c>
      <c r="H72" s="282">
        <v>16.5</v>
      </c>
      <c r="I72" s="282" t="s">
        <v>3</v>
      </c>
      <c r="J72" s="282">
        <v>19.399999999999999</v>
      </c>
      <c r="K72" s="282">
        <v>20.100000000000001</v>
      </c>
      <c r="L72" s="282">
        <v>21.1</v>
      </c>
      <c r="M72" s="282">
        <v>22.7</v>
      </c>
      <c r="N72" s="368">
        <v>2.5</v>
      </c>
      <c r="O72" s="285">
        <v>2.8</v>
      </c>
      <c r="P72" s="285">
        <v>2.6</v>
      </c>
      <c r="Q72" s="285">
        <v>2.7</v>
      </c>
      <c r="R72" s="282" t="s">
        <v>3</v>
      </c>
      <c r="S72" s="285">
        <v>2.7</v>
      </c>
      <c r="T72" s="282" t="s">
        <v>3</v>
      </c>
      <c r="U72" s="285">
        <v>3.2</v>
      </c>
      <c r="V72" s="285">
        <v>3.4</v>
      </c>
      <c r="W72" s="285">
        <v>3.1</v>
      </c>
      <c r="X72" s="285">
        <v>3.2</v>
      </c>
      <c r="Y72" s="327">
        <v>4.9000000000000004</v>
      </c>
      <c r="Z72" s="282">
        <v>4.3</v>
      </c>
      <c r="AA72" s="282">
        <v>4.2</v>
      </c>
      <c r="AB72" s="282" t="s">
        <v>3</v>
      </c>
      <c r="AC72" s="282" t="s">
        <v>3</v>
      </c>
      <c r="AD72" s="282" t="s">
        <v>3</v>
      </c>
      <c r="AE72" s="282" t="s">
        <v>3</v>
      </c>
      <c r="AF72" s="282">
        <v>8.1999999999999993</v>
      </c>
      <c r="AG72" s="282">
        <v>6.7</v>
      </c>
      <c r="AH72" s="282">
        <v>7.5</v>
      </c>
      <c r="AI72" s="456">
        <v>7.4</v>
      </c>
      <c r="AJ72" s="368">
        <v>1.3</v>
      </c>
      <c r="AK72" s="285">
        <v>1.4</v>
      </c>
      <c r="AL72" s="285">
        <v>1.4</v>
      </c>
      <c r="AM72" s="285" t="s">
        <v>3</v>
      </c>
      <c r="AN72" s="285" t="s">
        <v>3</v>
      </c>
      <c r="AO72" s="285" t="s">
        <v>3</v>
      </c>
      <c r="AP72" s="285" t="s">
        <v>3</v>
      </c>
      <c r="AQ72" s="285">
        <v>2.2000000000000002</v>
      </c>
      <c r="AR72" s="285">
        <v>2</v>
      </c>
      <c r="AS72" s="285">
        <v>2</v>
      </c>
      <c r="AT72" s="285">
        <v>2</v>
      </c>
    </row>
    <row r="73" spans="1:46" x14ac:dyDescent="0.25">
      <c r="A73" s="84"/>
      <c r="B73" s="347" t="s">
        <v>520</v>
      </c>
      <c r="C73" s="278">
        <v>15.7</v>
      </c>
      <c r="D73" s="278">
        <v>15.3</v>
      </c>
      <c r="E73" s="278">
        <v>14.9</v>
      </c>
      <c r="F73" s="278">
        <v>13.9</v>
      </c>
      <c r="G73" s="278" t="s">
        <v>3</v>
      </c>
      <c r="H73" s="278">
        <v>15.3</v>
      </c>
      <c r="I73" s="278" t="s">
        <v>3</v>
      </c>
      <c r="J73" s="278">
        <v>12.8</v>
      </c>
      <c r="K73" s="278">
        <v>14.8</v>
      </c>
      <c r="L73" s="278">
        <v>13.4</v>
      </c>
      <c r="M73" s="278">
        <v>15.7</v>
      </c>
      <c r="N73" s="369">
        <v>2.2999999999999998</v>
      </c>
      <c r="O73" s="281">
        <v>2</v>
      </c>
      <c r="P73" s="281">
        <v>2</v>
      </c>
      <c r="Q73" s="281">
        <v>2.2999999999999998</v>
      </c>
      <c r="R73" s="278" t="s">
        <v>3</v>
      </c>
      <c r="S73" s="281">
        <v>2.4</v>
      </c>
      <c r="T73" s="278" t="s">
        <v>3</v>
      </c>
      <c r="U73" s="281">
        <v>2.6</v>
      </c>
      <c r="V73" s="281">
        <v>3.2</v>
      </c>
      <c r="W73" s="281">
        <v>2.6</v>
      </c>
      <c r="X73" s="281">
        <v>2.8</v>
      </c>
      <c r="Y73" s="326">
        <v>2.6</v>
      </c>
      <c r="Z73" s="278">
        <v>3.6</v>
      </c>
      <c r="AA73" s="278">
        <v>3.8</v>
      </c>
      <c r="AB73" s="278" t="s">
        <v>3</v>
      </c>
      <c r="AC73" s="278" t="s">
        <v>3</v>
      </c>
      <c r="AD73" s="278" t="s">
        <v>3</v>
      </c>
      <c r="AE73" s="278" t="s">
        <v>3</v>
      </c>
      <c r="AF73" s="278">
        <v>5.7</v>
      </c>
      <c r="AG73" s="278">
        <v>6.4</v>
      </c>
      <c r="AH73" s="278">
        <v>5.4</v>
      </c>
      <c r="AI73" s="457">
        <v>5.2</v>
      </c>
      <c r="AJ73" s="369">
        <v>1</v>
      </c>
      <c r="AK73" s="281">
        <v>1</v>
      </c>
      <c r="AL73" s="281">
        <v>1</v>
      </c>
      <c r="AM73" s="281" t="s">
        <v>3</v>
      </c>
      <c r="AN73" s="281" t="s">
        <v>3</v>
      </c>
      <c r="AO73" s="281" t="s">
        <v>3</v>
      </c>
      <c r="AP73" s="281" t="s">
        <v>3</v>
      </c>
      <c r="AQ73" s="281">
        <v>1.8</v>
      </c>
      <c r="AR73" s="281">
        <v>2.4</v>
      </c>
      <c r="AS73" s="281">
        <v>1.7</v>
      </c>
      <c r="AT73" s="281">
        <v>1.6</v>
      </c>
    </row>
    <row r="74" spans="1:46" x14ac:dyDescent="0.25">
      <c r="A74" s="85"/>
      <c r="B74" s="338" t="s">
        <v>521</v>
      </c>
      <c r="C74" s="282">
        <v>7.2</v>
      </c>
      <c r="D74" s="282">
        <v>9.6999999999999993</v>
      </c>
      <c r="E74" s="282">
        <v>10.199999999999999</v>
      </c>
      <c r="F74" s="282">
        <v>11.7</v>
      </c>
      <c r="G74" s="282" t="s">
        <v>3</v>
      </c>
      <c r="H74" s="282">
        <v>8.8000000000000007</v>
      </c>
      <c r="I74" s="282" t="s">
        <v>3</v>
      </c>
      <c r="J74" s="282">
        <v>10</v>
      </c>
      <c r="K74" s="282">
        <v>11.1</v>
      </c>
      <c r="L74" s="282">
        <v>9.6</v>
      </c>
      <c r="M74" s="282">
        <v>9.8000000000000007</v>
      </c>
      <c r="N74" s="368">
        <v>2.1</v>
      </c>
      <c r="O74" s="285">
        <v>2.1</v>
      </c>
      <c r="P74" s="285">
        <v>2.1</v>
      </c>
      <c r="Q74" s="285">
        <v>2.9</v>
      </c>
      <c r="R74" s="282" t="s">
        <v>3</v>
      </c>
      <c r="S74" s="285">
        <v>2.4</v>
      </c>
      <c r="T74" s="282" t="s">
        <v>3</v>
      </c>
      <c r="U74" s="285">
        <v>2.9</v>
      </c>
      <c r="V74" s="285">
        <v>3.8</v>
      </c>
      <c r="W74" s="285">
        <v>2.6</v>
      </c>
      <c r="X74" s="285">
        <v>2.6</v>
      </c>
      <c r="Y74" s="327">
        <v>2.5</v>
      </c>
      <c r="Z74" s="282">
        <v>2.9</v>
      </c>
      <c r="AA74" s="282">
        <v>2.7</v>
      </c>
      <c r="AB74" s="282" t="s">
        <v>3</v>
      </c>
      <c r="AC74" s="282" t="s">
        <v>3</v>
      </c>
      <c r="AD74" s="282" t="s">
        <v>3</v>
      </c>
      <c r="AE74" s="282" t="s">
        <v>3</v>
      </c>
      <c r="AF74" s="282">
        <v>3.7</v>
      </c>
      <c r="AG74" s="282">
        <v>3.3</v>
      </c>
      <c r="AH74" s="282">
        <v>3.2</v>
      </c>
      <c r="AI74" s="456">
        <v>2.9</v>
      </c>
      <c r="AJ74" s="368">
        <v>1.3</v>
      </c>
      <c r="AK74" s="285">
        <v>1.3</v>
      </c>
      <c r="AL74" s="285">
        <v>1.1000000000000001</v>
      </c>
      <c r="AM74" s="285" t="s">
        <v>3</v>
      </c>
      <c r="AN74" s="285" t="s">
        <v>3</v>
      </c>
      <c r="AO74" s="285" t="s">
        <v>3</v>
      </c>
      <c r="AP74" s="285" t="s">
        <v>3</v>
      </c>
      <c r="AQ74" s="285">
        <v>1.9</v>
      </c>
      <c r="AR74" s="285">
        <v>1.6</v>
      </c>
      <c r="AS74" s="285">
        <v>1.4</v>
      </c>
      <c r="AT74" s="285">
        <v>1.3</v>
      </c>
    </row>
    <row r="75" spans="1:46" ht="15.75" thickBot="1" x14ac:dyDescent="0.3">
      <c r="A75" s="86"/>
      <c r="B75" s="616" t="s">
        <v>522</v>
      </c>
      <c r="C75" s="376">
        <v>7.2</v>
      </c>
      <c r="D75" s="376">
        <v>7.3</v>
      </c>
      <c r="E75" s="376">
        <v>6.9</v>
      </c>
      <c r="F75" s="376">
        <v>6.1</v>
      </c>
      <c r="G75" s="376" t="s">
        <v>3</v>
      </c>
      <c r="H75" s="376">
        <v>8.1</v>
      </c>
      <c r="I75" s="376" t="s">
        <v>3</v>
      </c>
      <c r="J75" s="376">
        <v>4.3</v>
      </c>
      <c r="K75" s="376" t="s">
        <v>3</v>
      </c>
      <c r="L75" s="376">
        <v>9.1</v>
      </c>
      <c r="M75" s="376">
        <v>5</v>
      </c>
      <c r="N75" s="377">
        <v>3.6</v>
      </c>
      <c r="O75" s="378">
        <v>3.5</v>
      </c>
      <c r="P75" s="378">
        <v>3.4</v>
      </c>
      <c r="Q75" s="378">
        <v>3.5</v>
      </c>
      <c r="R75" s="376" t="s">
        <v>3</v>
      </c>
      <c r="S75" s="378">
        <v>4.5999999999999996</v>
      </c>
      <c r="T75" s="376" t="s">
        <v>3</v>
      </c>
      <c r="U75" s="378">
        <v>4</v>
      </c>
      <c r="V75" s="378" t="s">
        <v>3</v>
      </c>
      <c r="W75" s="378">
        <v>5.9</v>
      </c>
      <c r="X75" s="378">
        <v>4.5999999999999996</v>
      </c>
      <c r="Y75" s="593">
        <v>3.1</v>
      </c>
      <c r="Z75" s="376">
        <v>3.9</v>
      </c>
      <c r="AA75" s="376">
        <v>3.6</v>
      </c>
      <c r="AB75" s="376" t="s">
        <v>3</v>
      </c>
      <c r="AC75" s="376" t="s">
        <v>3</v>
      </c>
      <c r="AD75" s="376" t="s">
        <v>3</v>
      </c>
      <c r="AE75" s="376" t="s">
        <v>3</v>
      </c>
      <c r="AF75" s="376">
        <v>3</v>
      </c>
      <c r="AG75" s="376" t="s">
        <v>3</v>
      </c>
      <c r="AH75" s="376">
        <v>3.1</v>
      </c>
      <c r="AI75" s="462">
        <v>2.2999999999999998</v>
      </c>
      <c r="AJ75" s="377">
        <v>2.6</v>
      </c>
      <c r="AK75" s="378">
        <v>2.6</v>
      </c>
      <c r="AL75" s="378">
        <v>2.8</v>
      </c>
      <c r="AM75" s="378" t="s">
        <v>3</v>
      </c>
      <c r="AN75" s="378" t="s">
        <v>3</v>
      </c>
      <c r="AO75" s="378" t="s">
        <v>3</v>
      </c>
      <c r="AP75" s="378" t="s">
        <v>3</v>
      </c>
      <c r="AQ75" s="378">
        <v>3.6</v>
      </c>
      <c r="AR75" s="378" t="s">
        <v>3</v>
      </c>
      <c r="AS75" s="378">
        <v>3.2</v>
      </c>
      <c r="AT75" s="378">
        <v>2.8</v>
      </c>
    </row>
    <row r="76" spans="1:46" ht="18" customHeight="1" x14ac:dyDescent="0.25">
      <c r="A76" s="392"/>
      <c r="B76" s="586" t="s">
        <v>124</v>
      </c>
      <c r="C76" s="583"/>
      <c r="D76" s="583"/>
      <c r="E76" s="583"/>
      <c r="F76" s="583"/>
      <c r="G76" s="583"/>
      <c r="H76" s="583"/>
      <c r="I76" s="583"/>
      <c r="J76" s="583"/>
      <c r="K76" s="583"/>
      <c r="L76" s="583"/>
      <c r="M76" s="583"/>
      <c r="N76" s="584"/>
      <c r="O76" s="583"/>
      <c r="P76" s="583"/>
      <c r="Q76" s="583"/>
      <c r="R76" s="583"/>
      <c r="S76" s="583"/>
      <c r="T76" s="583"/>
      <c r="U76" s="583"/>
      <c r="V76" s="583"/>
      <c r="W76" s="583"/>
      <c r="X76" s="583"/>
      <c r="Y76" s="594"/>
      <c r="Z76" s="583"/>
      <c r="AA76" s="583"/>
      <c r="AB76" s="583"/>
      <c r="AC76" s="583"/>
      <c r="AD76" s="583"/>
      <c r="AE76" s="583"/>
      <c r="AF76" s="583"/>
      <c r="AG76" s="583"/>
      <c r="AH76" s="583"/>
      <c r="AI76" s="585"/>
      <c r="AJ76" s="584"/>
      <c r="AK76" s="583"/>
      <c r="AL76" s="583"/>
      <c r="AM76" s="583"/>
      <c r="AN76" s="583"/>
      <c r="AO76" s="583"/>
      <c r="AP76" s="583"/>
      <c r="AQ76" s="583"/>
      <c r="AR76" s="583"/>
      <c r="AS76" s="583"/>
      <c r="AT76" s="583"/>
    </row>
    <row r="77" spans="1:46" ht="14.45" customHeight="1" x14ac:dyDescent="0.25">
      <c r="A77" s="477" t="s">
        <v>724</v>
      </c>
      <c r="B77" s="603" t="s">
        <v>625</v>
      </c>
      <c r="C77" s="409">
        <v>19.7</v>
      </c>
      <c r="D77" s="409">
        <v>19</v>
      </c>
      <c r="E77" s="409">
        <v>19</v>
      </c>
      <c r="F77" s="409">
        <v>20.5</v>
      </c>
      <c r="G77" s="409" t="s">
        <v>3</v>
      </c>
      <c r="H77" s="409">
        <v>25</v>
      </c>
      <c r="I77" s="409" t="s">
        <v>3</v>
      </c>
      <c r="J77" s="409">
        <v>27</v>
      </c>
      <c r="K77" s="409">
        <v>29.4</v>
      </c>
      <c r="L77" s="409">
        <v>30.9</v>
      </c>
      <c r="M77" s="409">
        <v>31.6</v>
      </c>
      <c r="N77" s="410">
        <v>0.7</v>
      </c>
      <c r="O77" s="411">
        <v>0.7</v>
      </c>
      <c r="P77" s="411">
        <v>0.7</v>
      </c>
      <c r="Q77" s="411">
        <v>0.8</v>
      </c>
      <c r="R77" s="409" t="s">
        <v>3</v>
      </c>
      <c r="S77" s="411">
        <v>0.8</v>
      </c>
      <c r="T77" s="409" t="s">
        <v>3</v>
      </c>
      <c r="U77" s="411">
        <v>1</v>
      </c>
      <c r="V77" s="411">
        <v>1.1000000000000001</v>
      </c>
      <c r="W77" s="411">
        <v>1</v>
      </c>
      <c r="X77" s="411">
        <v>1</v>
      </c>
      <c r="Y77" s="589">
        <v>5.0999999999999996</v>
      </c>
      <c r="Z77" s="409">
        <v>5</v>
      </c>
      <c r="AA77" s="409">
        <v>5.4</v>
      </c>
      <c r="AB77" s="409" t="s">
        <v>3</v>
      </c>
      <c r="AC77" s="409" t="s">
        <v>3</v>
      </c>
      <c r="AD77" s="409" t="s">
        <v>3</v>
      </c>
      <c r="AE77" s="409" t="s">
        <v>3</v>
      </c>
      <c r="AF77" s="409">
        <v>12.7</v>
      </c>
      <c r="AG77" s="409">
        <v>12.7</v>
      </c>
      <c r="AH77" s="409">
        <v>13.1</v>
      </c>
      <c r="AI77" s="455">
        <v>12.9</v>
      </c>
      <c r="AJ77" s="410">
        <v>0.4</v>
      </c>
      <c r="AK77" s="411">
        <v>0.4</v>
      </c>
      <c r="AL77" s="411">
        <v>0.4</v>
      </c>
      <c r="AM77" s="411" t="s">
        <v>3</v>
      </c>
      <c r="AN77" s="411" t="s">
        <v>3</v>
      </c>
      <c r="AO77" s="411" t="s">
        <v>3</v>
      </c>
      <c r="AP77" s="411" t="s">
        <v>3</v>
      </c>
      <c r="AQ77" s="411">
        <v>0.7</v>
      </c>
      <c r="AR77" s="411">
        <v>0.8</v>
      </c>
      <c r="AS77" s="411">
        <v>0.7</v>
      </c>
      <c r="AT77" s="411">
        <v>0.7</v>
      </c>
    </row>
    <row r="78" spans="1:46" ht="24.75" x14ac:dyDescent="0.25">
      <c r="A78" s="460"/>
      <c r="B78" s="604" t="s">
        <v>666</v>
      </c>
      <c r="C78" s="282">
        <v>13.5</v>
      </c>
      <c r="D78" s="282">
        <v>12</v>
      </c>
      <c r="E78" s="282">
        <v>15</v>
      </c>
      <c r="F78" s="282">
        <v>18.3</v>
      </c>
      <c r="G78" s="282" t="s">
        <v>3</v>
      </c>
      <c r="H78" s="282">
        <v>31.7</v>
      </c>
      <c r="I78" s="282" t="s">
        <v>3</v>
      </c>
      <c r="J78" s="282">
        <v>31.4</v>
      </c>
      <c r="K78" s="282">
        <v>29.6</v>
      </c>
      <c r="L78" s="282">
        <v>36</v>
      </c>
      <c r="M78" s="282">
        <v>33.700000000000003</v>
      </c>
      <c r="N78" s="368">
        <v>1.9</v>
      </c>
      <c r="O78" s="285">
        <v>2.1</v>
      </c>
      <c r="P78" s="285">
        <v>2.4</v>
      </c>
      <c r="Q78" s="285">
        <v>2.9</v>
      </c>
      <c r="R78" s="282" t="s">
        <v>3</v>
      </c>
      <c r="S78" s="285">
        <v>3.8</v>
      </c>
      <c r="T78" s="282" t="s">
        <v>3</v>
      </c>
      <c r="U78" s="285">
        <v>4.4000000000000004</v>
      </c>
      <c r="V78" s="285">
        <v>4.7</v>
      </c>
      <c r="W78" s="285">
        <v>4.5</v>
      </c>
      <c r="X78" s="285">
        <v>4.3</v>
      </c>
      <c r="Y78" s="327">
        <v>2.1</v>
      </c>
      <c r="Z78" s="282">
        <v>2</v>
      </c>
      <c r="AA78" s="282">
        <v>2.6</v>
      </c>
      <c r="AB78" s="282" t="s">
        <v>3</v>
      </c>
      <c r="AC78" s="282" t="s">
        <v>3</v>
      </c>
      <c r="AD78" s="282" t="s">
        <v>3</v>
      </c>
      <c r="AE78" s="282" t="s">
        <v>3</v>
      </c>
      <c r="AF78" s="282">
        <v>8.4</v>
      </c>
      <c r="AG78" s="282">
        <v>8.6999999999999993</v>
      </c>
      <c r="AH78" s="282">
        <v>11.8</v>
      </c>
      <c r="AI78" s="456">
        <v>9.1999999999999993</v>
      </c>
      <c r="AJ78" s="368">
        <v>0.8</v>
      </c>
      <c r="AK78" s="285">
        <v>0.9</v>
      </c>
      <c r="AL78" s="285">
        <v>1.1000000000000001</v>
      </c>
      <c r="AM78" s="285" t="s">
        <v>3</v>
      </c>
      <c r="AN78" s="285" t="s">
        <v>3</v>
      </c>
      <c r="AO78" s="285" t="s">
        <v>3</v>
      </c>
      <c r="AP78" s="285" t="s">
        <v>3</v>
      </c>
      <c r="AQ78" s="285">
        <v>2.6</v>
      </c>
      <c r="AR78" s="285">
        <v>2.8</v>
      </c>
      <c r="AS78" s="285">
        <v>3</v>
      </c>
      <c r="AT78" s="285">
        <v>2.7</v>
      </c>
    </row>
    <row r="79" spans="1:46" x14ac:dyDescent="0.25">
      <c r="A79" s="450"/>
      <c r="B79" s="605" t="s">
        <v>667</v>
      </c>
      <c r="C79" s="278">
        <v>17.3</v>
      </c>
      <c r="D79" s="278">
        <v>16.399999999999999</v>
      </c>
      <c r="E79" s="278">
        <v>16.5</v>
      </c>
      <c r="F79" s="278">
        <v>17.3</v>
      </c>
      <c r="G79" s="278" t="s">
        <v>3</v>
      </c>
      <c r="H79" s="278">
        <v>21.5</v>
      </c>
      <c r="I79" s="278" t="s">
        <v>3</v>
      </c>
      <c r="J79" s="278">
        <v>24.4</v>
      </c>
      <c r="K79" s="278">
        <v>26.1</v>
      </c>
      <c r="L79" s="278">
        <v>28.2</v>
      </c>
      <c r="M79" s="278">
        <v>29.1</v>
      </c>
      <c r="N79" s="369">
        <v>1.3</v>
      </c>
      <c r="O79" s="281">
        <v>1.4</v>
      </c>
      <c r="P79" s="281">
        <v>1.3</v>
      </c>
      <c r="Q79" s="281">
        <v>1.4</v>
      </c>
      <c r="R79" s="278" t="s">
        <v>3</v>
      </c>
      <c r="S79" s="281">
        <v>1.5</v>
      </c>
      <c r="T79" s="278" t="s">
        <v>3</v>
      </c>
      <c r="U79" s="281">
        <v>1.8</v>
      </c>
      <c r="V79" s="281">
        <v>2</v>
      </c>
      <c r="W79" s="281">
        <v>1.8</v>
      </c>
      <c r="X79" s="281">
        <v>1.9</v>
      </c>
      <c r="Y79" s="326">
        <v>4.9000000000000004</v>
      </c>
      <c r="Z79" s="278">
        <v>4.7</v>
      </c>
      <c r="AA79" s="278">
        <v>5.4</v>
      </c>
      <c r="AB79" s="278" t="s">
        <v>3</v>
      </c>
      <c r="AC79" s="278" t="s">
        <v>3</v>
      </c>
      <c r="AD79" s="278" t="s">
        <v>3</v>
      </c>
      <c r="AE79" s="278" t="s">
        <v>3</v>
      </c>
      <c r="AF79" s="278">
        <v>11.4</v>
      </c>
      <c r="AG79" s="278">
        <v>10.9</v>
      </c>
      <c r="AH79" s="278">
        <v>11.8</v>
      </c>
      <c r="AI79" s="457">
        <v>12.8</v>
      </c>
      <c r="AJ79" s="369">
        <v>0.7</v>
      </c>
      <c r="AK79" s="281">
        <v>0.9</v>
      </c>
      <c r="AL79" s="281">
        <v>0.8</v>
      </c>
      <c r="AM79" s="281" t="s">
        <v>3</v>
      </c>
      <c r="AN79" s="281" t="s">
        <v>3</v>
      </c>
      <c r="AO79" s="281" t="s">
        <v>3</v>
      </c>
      <c r="AP79" s="281" t="s">
        <v>3</v>
      </c>
      <c r="AQ79" s="281">
        <v>1.4</v>
      </c>
      <c r="AR79" s="281">
        <v>1.4</v>
      </c>
      <c r="AS79" s="281">
        <v>1.3</v>
      </c>
      <c r="AT79" s="281">
        <v>1.4</v>
      </c>
    </row>
    <row r="80" spans="1:46" x14ac:dyDescent="0.25">
      <c r="A80" s="85"/>
      <c r="B80" s="604" t="s">
        <v>668</v>
      </c>
      <c r="C80" s="282">
        <v>18.600000000000001</v>
      </c>
      <c r="D80" s="282">
        <v>17.899999999999999</v>
      </c>
      <c r="E80" s="282">
        <v>18</v>
      </c>
      <c r="F80" s="282">
        <v>19.100000000000001</v>
      </c>
      <c r="G80" s="282" t="s">
        <v>3</v>
      </c>
      <c r="H80" s="282">
        <v>29.6</v>
      </c>
      <c r="I80" s="282" t="s">
        <v>3</v>
      </c>
      <c r="J80" s="282">
        <v>32.6</v>
      </c>
      <c r="K80" s="282">
        <v>39.5</v>
      </c>
      <c r="L80" s="282">
        <v>38.700000000000003</v>
      </c>
      <c r="M80" s="282">
        <v>37.1</v>
      </c>
      <c r="N80" s="368">
        <v>3.3</v>
      </c>
      <c r="O80" s="285">
        <v>3.8</v>
      </c>
      <c r="P80" s="285">
        <v>3.7</v>
      </c>
      <c r="Q80" s="285">
        <v>3.8</v>
      </c>
      <c r="R80" s="282" t="s">
        <v>3</v>
      </c>
      <c r="S80" s="285">
        <v>4.0999999999999996</v>
      </c>
      <c r="T80" s="282" t="s">
        <v>3</v>
      </c>
      <c r="U80" s="285">
        <v>5</v>
      </c>
      <c r="V80" s="285">
        <v>5.8</v>
      </c>
      <c r="W80" s="285">
        <v>5.0999999999999996</v>
      </c>
      <c r="X80" s="285">
        <v>4.9000000000000004</v>
      </c>
      <c r="Y80" s="327">
        <v>5.6</v>
      </c>
      <c r="Z80" s="282">
        <v>6.1</v>
      </c>
      <c r="AA80" s="282">
        <v>5.5</v>
      </c>
      <c r="AB80" s="282" t="s">
        <v>3</v>
      </c>
      <c r="AC80" s="282" t="s">
        <v>3</v>
      </c>
      <c r="AD80" s="282" t="s">
        <v>3</v>
      </c>
      <c r="AE80" s="282" t="s">
        <v>3</v>
      </c>
      <c r="AF80" s="282">
        <v>16.600000000000001</v>
      </c>
      <c r="AG80" s="282">
        <v>20.9</v>
      </c>
      <c r="AH80" s="282">
        <v>15.7</v>
      </c>
      <c r="AI80" s="456">
        <v>17</v>
      </c>
      <c r="AJ80" s="368">
        <v>2</v>
      </c>
      <c r="AK80" s="285">
        <v>2.4</v>
      </c>
      <c r="AL80" s="285">
        <v>2.1</v>
      </c>
      <c r="AM80" s="285" t="s">
        <v>3</v>
      </c>
      <c r="AN80" s="285" t="s">
        <v>3</v>
      </c>
      <c r="AO80" s="285" t="s">
        <v>3</v>
      </c>
      <c r="AP80" s="285" t="s">
        <v>3</v>
      </c>
      <c r="AQ80" s="285">
        <v>4.0999999999999996</v>
      </c>
      <c r="AR80" s="285">
        <v>5.0999999999999996</v>
      </c>
      <c r="AS80" s="285">
        <v>3.8</v>
      </c>
      <c r="AT80" s="285">
        <v>3.7</v>
      </c>
    </row>
    <row r="81" spans="1:46" x14ac:dyDescent="0.25">
      <c r="A81" s="450"/>
      <c r="B81" s="605" t="s">
        <v>669</v>
      </c>
      <c r="C81" s="278">
        <v>21.1</v>
      </c>
      <c r="D81" s="278">
        <v>21</v>
      </c>
      <c r="E81" s="278">
        <v>19.5</v>
      </c>
      <c r="F81" s="278">
        <v>20.3</v>
      </c>
      <c r="G81" s="278" t="s">
        <v>3</v>
      </c>
      <c r="H81" s="278">
        <v>22.2</v>
      </c>
      <c r="I81" s="278" t="s">
        <v>3</v>
      </c>
      <c r="J81" s="278">
        <v>22.8</v>
      </c>
      <c r="K81" s="278">
        <v>26</v>
      </c>
      <c r="L81" s="278">
        <v>27</v>
      </c>
      <c r="M81" s="278">
        <v>27.7</v>
      </c>
      <c r="N81" s="369">
        <v>1.2</v>
      </c>
      <c r="O81" s="281">
        <v>1.2</v>
      </c>
      <c r="P81" s="281">
        <v>1.2</v>
      </c>
      <c r="Q81" s="281">
        <v>1.3</v>
      </c>
      <c r="R81" s="278" t="s">
        <v>3</v>
      </c>
      <c r="S81" s="281">
        <v>1.4</v>
      </c>
      <c r="T81" s="278" t="s">
        <v>3</v>
      </c>
      <c r="U81" s="281">
        <v>1.6</v>
      </c>
      <c r="V81" s="281">
        <v>1.8</v>
      </c>
      <c r="W81" s="281">
        <v>1.6</v>
      </c>
      <c r="X81" s="281">
        <v>1.6</v>
      </c>
      <c r="Y81" s="326">
        <v>5.2</v>
      </c>
      <c r="Z81" s="278">
        <v>5.5</v>
      </c>
      <c r="AA81" s="278">
        <v>5.8</v>
      </c>
      <c r="AB81" s="278" t="s">
        <v>3</v>
      </c>
      <c r="AC81" s="278" t="s">
        <v>3</v>
      </c>
      <c r="AD81" s="278" t="s">
        <v>3</v>
      </c>
      <c r="AE81" s="278" t="s">
        <v>3</v>
      </c>
      <c r="AF81" s="278">
        <v>11.4</v>
      </c>
      <c r="AG81" s="278">
        <v>12.1</v>
      </c>
      <c r="AH81" s="278">
        <v>12.5</v>
      </c>
      <c r="AI81" s="457">
        <v>12</v>
      </c>
      <c r="AJ81" s="369">
        <v>0.6</v>
      </c>
      <c r="AK81" s="281">
        <v>0.7</v>
      </c>
      <c r="AL81" s="281">
        <v>0.7</v>
      </c>
      <c r="AM81" s="281" t="s">
        <v>3</v>
      </c>
      <c r="AN81" s="281" t="s">
        <v>3</v>
      </c>
      <c r="AO81" s="281" t="s">
        <v>3</v>
      </c>
      <c r="AP81" s="281" t="s">
        <v>3</v>
      </c>
      <c r="AQ81" s="281">
        <v>1.2</v>
      </c>
      <c r="AR81" s="281">
        <v>1.3</v>
      </c>
      <c r="AS81" s="281">
        <v>1.2</v>
      </c>
      <c r="AT81" s="281">
        <v>1.2</v>
      </c>
    </row>
    <row r="82" spans="1:46" x14ac:dyDescent="0.25">
      <c r="A82" s="582"/>
      <c r="B82" s="608" t="s">
        <v>670</v>
      </c>
      <c r="C82" s="387">
        <v>22.6</v>
      </c>
      <c r="D82" s="387">
        <v>21.7</v>
      </c>
      <c r="E82" s="387">
        <v>22.1</v>
      </c>
      <c r="F82" s="387">
        <v>24.5</v>
      </c>
      <c r="G82" s="387" t="s">
        <v>3</v>
      </c>
      <c r="H82" s="387">
        <v>29.4</v>
      </c>
      <c r="I82" s="387" t="s">
        <v>3</v>
      </c>
      <c r="J82" s="387">
        <v>33</v>
      </c>
      <c r="K82" s="387">
        <v>35.9</v>
      </c>
      <c r="L82" s="387">
        <v>36.700000000000003</v>
      </c>
      <c r="M82" s="387">
        <v>38.4</v>
      </c>
      <c r="N82" s="388">
        <v>1.3</v>
      </c>
      <c r="O82" s="389">
        <v>1.5</v>
      </c>
      <c r="P82" s="389">
        <v>1.5</v>
      </c>
      <c r="Q82" s="389">
        <v>1.6</v>
      </c>
      <c r="R82" s="387" t="s">
        <v>3</v>
      </c>
      <c r="S82" s="389">
        <v>1.6</v>
      </c>
      <c r="T82" s="387" t="s">
        <v>3</v>
      </c>
      <c r="U82" s="389">
        <v>2</v>
      </c>
      <c r="V82" s="389">
        <v>2.2999999999999998</v>
      </c>
      <c r="W82" s="389">
        <v>2.1</v>
      </c>
      <c r="X82" s="389">
        <v>2.1</v>
      </c>
      <c r="Y82" s="590">
        <v>6.2</v>
      </c>
      <c r="Z82" s="387">
        <v>5.8</v>
      </c>
      <c r="AA82" s="387">
        <v>6.1</v>
      </c>
      <c r="AB82" s="387" t="s">
        <v>3</v>
      </c>
      <c r="AC82" s="387" t="s">
        <v>3</v>
      </c>
      <c r="AD82" s="387" t="s">
        <v>3</v>
      </c>
      <c r="AE82" s="387" t="s">
        <v>3</v>
      </c>
      <c r="AF82" s="387">
        <v>16.5</v>
      </c>
      <c r="AG82" s="387">
        <v>15.3</v>
      </c>
      <c r="AH82" s="387">
        <v>15.5</v>
      </c>
      <c r="AI82" s="458">
        <v>14.5</v>
      </c>
      <c r="AJ82" s="388">
        <v>0.8</v>
      </c>
      <c r="AK82" s="389">
        <v>0.9</v>
      </c>
      <c r="AL82" s="389">
        <v>0.9</v>
      </c>
      <c r="AM82" s="389" t="s">
        <v>3</v>
      </c>
      <c r="AN82" s="389" t="s">
        <v>3</v>
      </c>
      <c r="AO82" s="389" t="s">
        <v>3</v>
      </c>
      <c r="AP82" s="389" t="s">
        <v>3</v>
      </c>
      <c r="AQ82" s="389">
        <v>1.6</v>
      </c>
      <c r="AR82" s="389">
        <v>1.7</v>
      </c>
      <c r="AS82" s="389">
        <v>1.6</v>
      </c>
      <c r="AT82" s="389">
        <v>1.5</v>
      </c>
    </row>
    <row r="83" spans="1:46" x14ac:dyDescent="0.25">
      <c r="A83" s="476" t="s">
        <v>2</v>
      </c>
      <c r="B83" s="603" t="s">
        <v>625</v>
      </c>
      <c r="C83" s="409">
        <v>20.2</v>
      </c>
      <c r="D83" s="409">
        <v>18.7</v>
      </c>
      <c r="E83" s="409">
        <v>18.600000000000001</v>
      </c>
      <c r="F83" s="409">
        <v>20.6</v>
      </c>
      <c r="G83" s="409" t="s">
        <v>3</v>
      </c>
      <c r="H83" s="409">
        <v>26.5</v>
      </c>
      <c r="I83" s="409" t="s">
        <v>3</v>
      </c>
      <c r="J83" s="409">
        <v>29.9</v>
      </c>
      <c r="K83" s="409">
        <v>31.7</v>
      </c>
      <c r="L83" s="409">
        <v>34.299999999999997</v>
      </c>
      <c r="M83" s="409">
        <v>35</v>
      </c>
      <c r="N83" s="410">
        <v>0.9</v>
      </c>
      <c r="O83" s="411">
        <v>1</v>
      </c>
      <c r="P83" s="411">
        <v>1</v>
      </c>
      <c r="Q83" s="411">
        <v>1.1000000000000001</v>
      </c>
      <c r="R83" s="409" t="s">
        <v>3</v>
      </c>
      <c r="S83" s="411">
        <v>1.2</v>
      </c>
      <c r="T83" s="409" t="s">
        <v>3</v>
      </c>
      <c r="U83" s="411">
        <v>1.4</v>
      </c>
      <c r="V83" s="411">
        <v>1.6</v>
      </c>
      <c r="W83" s="411">
        <v>1.4</v>
      </c>
      <c r="X83" s="411">
        <v>1.4</v>
      </c>
      <c r="Y83" s="589">
        <v>5.5</v>
      </c>
      <c r="Z83" s="409">
        <v>5.2</v>
      </c>
      <c r="AA83" s="409">
        <v>5.7</v>
      </c>
      <c r="AB83" s="409" t="s">
        <v>3</v>
      </c>
      <c r="AC83" s="409" t="s">
        <v>3</v>
      </c>
      <c r="AD83" s="409" t="s">
        <v>3</v>
      </c>
      <c r="AE83" s="409" t="s">
        <v>3</v>
      </c>
      <c r="AF83" s="409">
        <v>15.4</v>
      </c>
      <c r="AG83" s="409">
        <v>14.2</v>
      </c>
      <c r="AH83" s="409">
        <v>16.3</v>
      </c>
      <c r="AI83" s="455">
        <v>15.8</v>
      </c>
      <c r="AJ83" s="410">
        <v>0.5</v>
      </c>
      <c r="AK83" s="411">
        <v>0.6</v>
      </c>
      <c r="AL83" s="411">
        <v>0.6</v>
      </c>
      <c r="AM83" s="411" t="s">
        <v>3</v>
      </c>
      <c r="AN83" s="411" t="s">
        <v>3</v>
      </c>
      <c r="AO83" s="411" t="s">
        <v>3</v>
      </c>
      <c r="AP83" s="411" t="s">
        <v>3</v>
      </c>
      <c r="AQ83" s="411">
        <v>1.1000000000000001</v>
      </c>
      <c r="AR83" s="411">
        <v>1.2</v>
      </c>
      <c r="AS83" s="411">
        <v>1.1000000000000001</v>
      </c>
      <c r="AT83" s="411">
        <v>1.1000000000000001</v>
      </c>
    </row>
    <row r="84" spans="1:46" ht="24.75" x14ac:dyDescent="0.25">
      <c r="A84" s="460"/>
      <c r="B84" s="604" t="s">
        <v>666</v>
      </c>
      <c r="C84" s="282">
        <v>12.2</v>
      </c>
      <c r="D84" s="282">
        <v>11</v>
      </c>
      <c r="E84" s="282">
        <v>14.5</v>
      </c>
      <c r="F84" s="282">
        <v>19</v>
      </c>
      <c r="G84" s="282" t="s">
        <v>3</v>
      </c>
      <c r="H84" s="282">
        <v>35.700000000000003</v>
      </c>
      <c r="I84" s="282" t="s">
        <v>3</v>
      </c>
      <c r="J84" s="282">
        <v>33.4</v>
      </c>
      <c r="K84" s="282">
        <v>34.4</v>
      </c>
      <c r="L84" s="282">
        <v>46.1</v>
      </c>
      <c r="M84" s="282">
        <v>37.5</v>
      </c>
      <c r="N84" s="368">
        <v>2.7</v>
      </c>
      <c r="O84" s="285">
        <v>2.8</v>
      </c>
      <c r="P84" s="285">
        <v>3.6</v>
      </c>
      <c r="Q84" s="285">
        <v>4.3</v>
      </c>
      <c r="R84" s="282" t="s">
        <v>3</v>
      </c>
      <c r="S84" s="285">
        <v>6</v>
      </c>
      <c r="T84" s="282" t="s">
        <v>3</v>
      </c>
      <c r="U84" s="285">
        <v>6.6</v>
      </c>
      <c r="V84" s="285">
        <v>6.9</v>
      </c>
      <c r="W84" s="285">
        <v>6.5</v>
      </c>
      <c r="X84" s="285">
        <v>6.1</v>
      </c>
      <c r="Y84" s="327">
        <v>1.8</v>
      </c>
      <c r="Z84" s="282">
        <v>1.6</v>
      </c>
      <c r="AA84" s="282">
        <v>2.4</v>
      </c>
      <c r="AB84" s="282" t="s">
        <v>3</v>
      </c>
      <c r="AC84" s="282" t="s">
        <v>3</v>
      </c>
      <c r="AD84" s="282" t="s">
        <v>3</v>
      </c>
      <c r="AE84" s="282" t="s">
        <v>3</v>
      </c>
      <c r="AF84" s="282">
        <v>8.3000000000000007</v>
      </c>
      <c r="AG84" s="282">
        <v>8.5</v>
      </c>
      <c r="AH84" s="282">
        <v>16.600000000000001</v>
      </c>
      <c r="AI84" s="456">
        <v>11.6</v>
      </c>
      <c r="AJ84" s="368">
        <v>1.1000000000000001</v>
      </c>
      <c r="AK84" s="285">
        <v>1.2</v>
      </c>
      <c r="AL84" s="285">
        <v>1.4</v>
      </c>
      <c r="AM84" s="285" t="s">
        <v>3</v>
      </c>
      <c r="AN84" s="285" t="s">
        <v>3</v>
      </c>
      <c r="AO84" s="285" t="s">
        <v>3</v>
      </c>
      <c r="AP84" s="285" t="s">
        <v>3</v>
      </c>
      <c r="AQ84" s="285">
        <v>3.6</v>
      </c>
      <c r="AR84" s="285">
        <v>3.9</v>
      </c>
      <c r="AS84" s="285">
        <v>4.9000000000000004</v>
      </c>
      <c r="AT84" s="285">
        <v>4.2</v>
      </c>
    </row>
    <row r="85" spans="1:46" x14ac:dyDescent="0.25">
      <c r="A85" s="450"/>
      <c r="B85" s="605" t="s">
        <v>667</v>
      </c>
      <c r="C85" s="278">
        <v>18.100000000000001</v>
      </c>
      <c r="D85" s="278">
        <v>15.8</v>
      </c>
      <c r="E85" s="278">
        <v>16.3</v>
      </c>
      <c r="F85" s="278">
        <v>18.100000000000001</v>
      </c>
      <c r="G85" s="278" t="s">
        <v>3</v>
      </c>
      <c r="H85" s="278">
        <v>22.3</v>
      </c>
      <c r="I85" s="278" t="s">
        <v>3</v>
      </c>
      <c r="J85" s="278">
        <v>26.7</v>
      </c>
      <c r="K85" s="278">
        <v>27.1</v>
      </c>
      <c r="L85" s="278">
        <v>29.9</v>
      </c>
      <c r="M85" s="278">
        <v>30.4</v>
      </c>
      <c r="N85" s="369">
        <v>1.8</v>
      </c>
      <c r="O85" s="281">
        <v>1.8</v>
      </c>
      <c r="P85" s="281">
        <v>1.8</v>
      </c>
      <c r="Q85" s="281">
        <v>2</v>
      </c>
      <c r="R85" s="278" t="s">
        <v>3</v>
      </c>
      <c r="S85" s="281">
        <v>2.2000000000000002</v>
      </c>
      <c r="T85" s="278" t="s">
        <v>3</v>
      </c>
      <c r="U85" s="281">
        <v>2.6</v>
      </c>
      <c r="V85" s="281">
        <v>2.8</v>
      </c>
      <c r="W85" s="281">
        <v>2.5</v>
      </c>
      <c r="X85" s="281">
        <v>2.5</v>
      </c>
      <c r="Y85" s="326">
        <v>5.4</v>
      </c>
      <c r="Z85" s="278">
        <v>4.4000000000000004</v>
      </c>
      <c r="AA85" s="278">
        <v>5.7</v>
      </c>
      <c r="AB85" s="278" t="s">
        <v>3</v>
      </c>
      <c r="AC85" s="278" t="s">
        <v>3</v>
      </c>
      <c r="AD85" s="278" t="s">
        <v>3</v>
      </c>
      <c r="AE85" s="278" t="s">
        <v>3</v>
      </c>
      <c r="AF85" s="278">
        <v>13.4</v>
      </c>
      <c r="AG85" s="278">
        <v>12.7</v>
      </c>
      <c r="AH85" s="278">
        <v>14</v>
      </c>
      <c r="AI85" s="457">
        <v>13.8</v>
      </c>
      <c r="AJ85" s="369">
        <v>1</v>
      </c>
      <c r="AK85" s="281">
        <v>1</v>
      </c>
      <c r="AL85" s="281">
        <v>1.1000000000000001</v>
      </c>
      <c r="AM85" s="281" t="s">
        <v>3</v>
      </c>
      <c r="AN85" s="281" t="s">
        <v>3</v>
      </c>
      <c r="AO85" s="281" t="s">
        <v>3</v>
      </c>
      <c r="AP85" s="281" t="s">
        <v>3</v>
      </c>
      <c r="AQ85" s="281">
        <v>2</v>
      </c>
      <c r="AR85" s="281">
        <v>2</v>
      </c>
      <c r="AS85" s="281">
        <v>1.9</v>
      </c>
      <c r="AT85" s="281">
        <v>1.9</v>
      </c>
    </row>
    <row r="86" spans="1:46" x14ac:dyDescent="0.25">
      <c r="A86" s="85"/>
      <c r="B86" s="604" t="s">
        <v>668</v>
      </c>
      <c r="C86" s="282">
        <v>18.7</v>
      </c>
      <c r="D86" s="282">
        <v>17.5</v>
      </c>
      <c r="E86" s="282">
        <v>16.5</v>
      </c>
      <c r="F86" s="282">
        <v>17.399999999999999</v>
      </c>
      <c r="G86" s="282" t="s">
        <v>3</v>
      </c>
      <c r="H86" s="282">
        <v>28.4</v>
      </c>
      <c r="I86" s="282" t="s">
        <v>3</v>
      </c>
      <c r="J86" s="282">
        <v>35.700000000000003</v>
      </c>
      <c r="K86" s="282">
        <v>39.299999999999997</v>
      </c>
      <c r="L86" s="282">
        <v>41.1</v>
      </c>
      <c r="M86" s="282">
        <v>37.299999999999997</v>
      </c>
      <c r="N86" s="368">
        <v>4</v>
      </c>
      <c r="O86" s="285">
        <v>4.3</v>
      </c>
      <c r="P86" s="285">
        <v>4.2</v>
      </c>
      <c r="Q86" s="285">
        <v>4.5</v>
      </c>
      <c r="R86" s="282" t="s">
        <v>3</v>
      </c>
      <c r="S86" s="285">
        <v>5</v>
      </c>
      <c r="T86" s="282" t="s">
        <v>3</v>
      </c>
      <c r="U86" s="285">
        <v>6.4</v>
      </c>
      <c r="V86" s="285">
        <v>7.1</v>
      </c>
      <c r="W86" s="285">
        <v>6.4</v>
      </c>
      <c r="X86" s="285">
        <v>6.2</v>
      </c>
      <c r="Y86" s="327">
        <v>5.2</v>
      </c>
      <c r="Z86" s="282">
        <v>6.9</v>
      </c>
      <c r="AA86" s="282">
        <v>4.5999999999999996</v>
      </c>
      <c r="AB86" s="282" t="s">
        <v>3</v>
      </c>
      <c r="AC86" s="282" t="s">
        <v>3</v>
      </c>
      <c r="AD86" s="282" t="s">
        <v>3</v>
      </c>
      <c r="AE86" s="282" t="s">
        <v>3</v>
      </c>
      <c r="AF86" s="282">
        <v>16.899999999999999</v>
      </c>
      <c r="AG86" s="282">
        <v>20.2</v>
      </c>
      <c r="AH86" s="282">
        <v>17</v>
      </c>
      <c r="AI86" s="456">
        <v>16.600000000000001</v>
      </c>
      <c r="AJ86" s="368">
        <v>2.2999999999999998</v>
      </c>
      <c r="AK86" s="285">
        <v>3.1</v>
      </c>
      <c r="AL86" s="285">
        <v>2.2999999999999998</v>
      </c>
      <c r="AM86" s="285" t="s">
        <v>3</v>
      </c>
      <c r="AN86" s="285" t="s">
        <v>3</v>
      </c>
      <c r="AO86" s="285" t="s">
        <v>3</v>
      </c>
      <c r="AP86" s="285" t="s">
        <v>3</v>
      </c>
      <c r="AQ86" s="285">
        <v>5.0999999999999996</v>
      </c>
      <c r="AR86" s="285">
        <v>6</v>
      </c>
      <c r="AS86" s="285">
        <v>4.7</v>
      </c>
      <c r="AT86" s="285">
        <v>4.5</v>
      </c>
    </row>
    <row r="87" spans="1:46" x14ac:dyDescent="0.25">
      <c r="A87" s="450"/>
      <c r="B87" s="605" t="s">
        <v>669</v>
      </c>
      <c r="C87" s="278">
        <v>22.8</v>
      </c>
      <c r="D87" s="278">
        <v>23</v>
      </c>
      <c r="E87" s="278">
        <v>20.9</v>
      </c>
      <c r="F87" s="278">
        <v>22.1</v>
      </c>
      <c r="G87" s="278" t="s">
        <v>3</v>
      </c>
      <c r="H87" s="278">
        <v>25.1</v>
      </c>
      <c r="I87" s="278" t="s">
        <v>3</v>
      </c>
      <c r="J87" s="278">
        <v>25.9</v>
      </c>
      <c r="K87" s="278">
        <v>29.6</v>
      </c>
      <c r="L87" s="278">
        <v>31.6</v>
      </c>
      <c r="M87" s="278">
        <v>32.6</v>
      </c>
      <c r="N87" s="369">
        <v>1.6</v>
      </c>
      <c r="O87" s="281">
        <v>1.7</v>
      </c>
      <c r="P87" s="281">
        <v>1.7</v>
      </c>
      <c r="Q87" s="281">
        <v>1.8</v>
      </c>
      <c r="R87" s="278" t="s">
        <v>3</v>
      </c>
      <c r="S87" s="281">
        <v>2</v>
      </c>
      <c r="T87" s="278" t="s">
        <v>3</v>
      </c>
      <c r="U87" s="281">
        <v>2.4</v>
      </c>
      <c r="V87" s="281">
        <v>2.7</v>
      </c>
      <c r="W87" s="281">
        <v>2.5</v>
      </c>
      <c r="X87" s="281">
        <v>2.4</v>
      </c>
      <c r="Y87" s="326">
        <v>6.6</v>
      </c>
      <c r="Z87" s="278">
        <v>6.1</v>
      </c>
      <c r="AA87" s="278">
        <v>6.5</v>
      </c>
      <c r="AB87" s="278" t="s">
        <v>3</v>
      </c>
      <c r="AC87" s="278" t="s">
        <v>3</v>
      </c>
      <c r="AD87" s="278" t="s">
        <v>3</v>
      </c>
      <c r="AE87" s="278" t="s">
        <v>3</v>
      </c>
      <c r="AF87" s="278">
        <v>15.5</v>
      </c>
      <c r="AG87" s="278">
        <v>15</v>
      </c>
      <c r="AH87" s="278">
        <v>17.100000000000001</v>
      </c>
      <c r="AI87" s="457">
        <v>16.7</v>
      </c>
      <c r="AJ87" s="369">
        <v>0.9</v>
      </c>
      <c r="AK87" s="281">
        <v>1</v>
      </c>
      <c r="AL87" s="281">
        <v>1.1000000000000001</v>
      </c>
      <c r="AM87" s="281" t="s">
        <v>3</v>
      </c>
      <c r="AN87" s="281" t="s">
        <v>3</v>
      </c>
      <c r="AO87" s="281" t="s">
        <v>3</v>
      </c>
      <c r="AP87" s="281" t="s">
        <v>3</v>
      </c>
      <c r="AQ87" s="281">
        <v>2</v>
      </c>
      <c r="AR87" s="281">
        <v>2.1</v>
      </c>
      <c r="AS87" s="281">
        <v>2</v>
      </c>
      <c r="AT87" s="281">
        <v>1.9</v>
      </c>
    </row>
    <row r="88" spans="1:46" x14ac:dyDescent="0.25">
      <c r="A88" s="582"/>
      <c r="B88" s="608" t="s">
        <v>670</v>
      </c>
      <c r="C88" s="387">
        <v>21.9</v>
      </c>
      <c r="D88" s="387">
        <v>19.399999999999999</v>
      </c>
      <c r="E88" s="387">
        <v>20</v>
      </c>
      <c r="F88" s="387">
        <v>22.3</v>
      </c>
      <c r="G88" s="387" t="s">
        <v>3</v>
      </c>
      <c r="H88" s="387">
        <v>29.4</v>
      </c>
      <c r="I88" s="387" t="s">
        <v>3</v>
      </c>
      <c r="J88" s="387">
        <v>36.4</v>
      </c>
      <c r="K88" s="387">
        <v>37.299999999999997</v>
      </c>
      <c r="L88" s="387">
        <v>38.5</v>
      </c>
      <c r="M88" s="387">
        <v>42.3</v>
      </c>
      <c r="N88" s="388">
        <v>1.9</v>
      </c>
      <c r="O88" s="389">
        <v>1.9</v>
      </c>
      <c r="P88" s="389">
        <v>2</v>
      </c>
      <c r="Q88" s="389">
        <v>2.1</v>
      </c>
      <c r="R88" s="387" t="s">
        <v>3</v>
      </c>
      <c r="S88" s="389">
        <v>2.2999999999999998</v>
      </c>
      <c r="T88" s="387" t="s">
        <v>3</v>
      </c>
      <c r="U88" s="389">
        <v>3</v>
      </c>
      <c r="V88" s="389">
        <v>3.3</v>
      </c>
      <c r="W88" s="389">
        <v>2.9</v>
      </c>
      <c r="X88" s="389">
        <v>2.9</v>
      </c>
      <c r="Y88" s="590">
        <v>5.7</v>
      </c>
      <c r="Z88" s="387">
        <v>5.8</v>
      </c>
      <c r="AA88" s="387">
        <v>5.9</v>
      </c>
      <c r="AB88" s="387" t="s">
        <v>3</v>
      </c>
      <c r="AC88" s="387" t="s">
        <v>3</v>
      </c>
      <c r="AD88" s="387" t="s">
        <v>3</v>
      </c>
      <c r="AE88" s="387" t="s">
        <v>3</v>
      </c>
      <c r="AF88" s="387">
        <v>19.100000000000001</v>
      </c>
      <c r="AG88" s="387">
        <v>15.3</v>
      </c>
      <c r="AH88" s="387">
        <v>17.899999999999999</v>
      </c>
      <c r="AI88" s="458">
        <v>18.100000000000001</v>
      </c>
      <c r="AJ88" s="388">
        <v>1</v>
      </c>
      <c r="AK88" s="389">
        <v>1.1000000000000001</v>
      </c>
      <c r="AL88" s="389">
        <v>1.2</v>
      </c>
      <c r="AM88" s="389" t="s">
        <v>3</v>
      </c>
      <c r="AN88" s="389" t="s">
        <v>3</v>
      </c>
      <c r="AO88" s="389" t="s">
        <v>3</v>
      </c>
      <c r="AP88" s="389" t="s">
        <v>3</v>
      </c>
      <c r="AQ88" s="389">
        <v>2.4</v>
      </c>
      <c r="AR88" s="389">
        <v>2.2999999999999998</v>
      </c>
      <c r="AS88" s="389">
        <v>2.2999999999999998</v>
      </c>
      <c r="AT88" s="389">
        <v>2.2000000000000002</v>
      </c>
    </row>
    <row r="89" spans="1:46" x14ac:dyDescent="0.25">
      <c r="A89" s="463" t="s">
        <v>6</v>
      </c>
      <c r="B89" s="617" t="s">
        <v>625</v>
      </c>
      <c r="C89" s="464">
        <v>19.2</v>
      </c>
      <c r="D89" s="464">
        <v>19.3</v>
      </c>
      <c r="E89" s="464">
        <v>19.3</v>
      </c>
      <c r="F89" s="464">
        <v>20.3</v>
      </c>
      <c r="G89" s="464" t="s">
        <v>3</v>
      </c>
      <c r="H89" s="464">
        <v>23.6</v>
      </c>
      <c r="I89" s="464" t="s">
        <v>3</v>
      </c>
      <c r="J89" s="464">
        <v>24.1</v>
      </c>
      <c r="K89" s="464">
        <v>27.1</v>
      </c>
      <c r="L89" s="464">
        <v>27.5</v>
      </c>
      <c r="M89" s="464">
        <v>28.3</v>
      </c>
      <c r="N89" s="465">
        <v>1</v>
      </c>
      <c r="O89" s="466">
        <v>1.1000000000000001</v>
      </c>
      <c r="P89" s="466">
        <v>1</v>
      </c>
      <c r="Q89" s="466">
        <v>1.1000000000000001</v>
      </c>
      <c r="R89" s="464" t="s">
        <v>3</v>
      </c>
      <c r="S89" s="466">
        <v>1.2</v>
      </c>
      <c r="T89" s="464" t="s">
        <v>3</v>
      </c>
      <c r="U89" s="466">
        <v>1.3</v>
      </c>
      <c r="V89" s="466">
        <v>1.5</v>
      </c>
      <c r="W89" s="466">
        <v>1.4</v>
      </c>
      <c r="X89" s="466">
        <v>1.4</v>
      </c>
      <c r="Y89" s="595">
        <v>4.8</v>
      </c>
      <c r="Z89" s="464">
        <v>4.9000000000000004</v>
      </c>
      <c r="AA89" s="464">
        <v>5.2</v>
      </c>
      <c r="AB89" s="464" t="s">
        <v>3</v>
      </c>
      <c r="AC89" s="464" t="s">
        <v>3</v>
      </c>
      <c r="AD89" s="464" t="s">
        <v>3</v>
      </c>
      <c r="AE89" s="464" t="s">
        <v>3</v>
      </c>
      <c r="AF89" s="464">
        <v>10.1</v>
      </c>
      <c r="AG89" s="464">
        <v>11.1</v>
      </c>
      <c r="AH89" s="464">
        <v>9.9</v>
      </c>
      <c r="AI89" s="467">
        <v>9.9</v>
      </c>
      <c r="AJ89" s="465">
        <v>0.5</v>
      </c>
      <c r="AK89" s="466">
        <v>0.6</v>
      </c>
      <c r="AL89" s="466">
        <v>0.6</v>
      </c>
      <c r="AM89" s="466" t="s">
        <v>3</v>
      </c>
      <c r="AN89" s="466" t="s">
        <v>3</v>
      </c>
      <c r="AO89" s="466" t="s">
        <v>3</v>
      </c>
      <c r="AP89" s="466" t="s">
        <v>3</v>
      </c>
      <c r="AQ89" s="466">
        <v>1</v>
      </c>
      <c r="AR89" s="466">
        <v>1.1000000000000001</v>
      </c>
      <c r="AS89" s="466">
        <v>1</v>
      </c>
      <c r="AT89" s="466">
        <v>0.9</v>
      </c>
    </row>
    <row r="90" spans="1:46" ht="24.75" x14ac:dyDescent="0.25">
      <c r="A90" s="460"/>
      <c r="B90" s="604" t="s">
        <v>666</v>
      </c>
      <c r="C90" s="282">
        <v>14.6</v>
      </c>
      <c r="D90" s="282">
        <v>13</v>
      </c>
      <c r="E90" s="282">
        <v>15.5</v>
      </c>
      <c r="F90" s="282">
        <v>17.7</v>
      </c>
      <c r="G90" s="282" t="s">
        <v>3</v>
      </c>
      <c r="H90" s="282">
        <v>28.1</v>
      </c>
      <c r="I90" s="282" t="s">
        <v>3</v>
      </c>
      <c r="J90" s="282">
        <v>29.8</v>
      </c>
      <c r="K90" s="282">
        <v>25.4</v>
      </c>
      <c r="L90" s="282">
        <v>26.4</v>
      </c>
      <c r="M90" s="282">
        <v>30.2</v>
      </c>
      <c r="N90" s="368">
        <v>2.6</v>
      </c>
      <c r="O90" s="285">
        <v>3</v>
      </c>
      <c r="P90" s="285">
        <v>3.3</v>
      </c>
      <c r="Q90" s="285">
        <v>3.9</v>
      </c>
      <c r="R90" s="282" t="s">
        <v>3</v>
      </c>
      <c r="S90" s="285">
        <v>4.9000000000000004</v>
      </c>
      <c r="T90" s="282" t="s">
        <v>3</v>
      </c>
      <c r="U90" s="285">
        <v>5.9</v>
      </c>
      <c r="V90" s="285">
        <v>6.5</v>
      </c>
      <c r="W90" s="285">
        <v>6.1</v>
      </c>
      <c r="X90" s="285">
        <v>6</v>
      </c>
      <c r="Y90" s="327">
        <v>2.4</v>
      </c>
      <c r="Z90" s="282">
        <v>2.2999999999999998</v>
      </c>
      <c r="AA90" s="282">
        <v>2.8</v>
      </c>
      <c r="AB90" s="282" t="s">
        <v>3</v>
      </c>
      <c r="AC90" s="282" t="s">
        <v>3</v>
      </c>
      <c r="AD90" s="282" t="s">
        <v>3</v>
      </c>
      <c r="AE90" s="282" t="s">
        <v>3</v>
      </c>
      <c r="AF90" s="282">
        <v>8.5</v>
      </c>
      <c r="AG90" s="282">
        <v>8.8000000000000007</v>
      </c>
      <c r="AH90" s="282">
        <v>7.3</v>
      </c>
      <c r="AI90" s="456">
        <v>7</v>
      </c>
      <c r="AJ90" s="368">
        <v>1.2</v>
      </c>
      <c r="AK90" s="285">
        <v>1.3</v>
      </c>
      <c r="AL90" s="285">
        <v>1.6</v>
      </c>
      <c r="AM90" s="285" t="s">
        <v>3</v>
      </c>
      <c r="AN90" s="285" t="s">
        <v>3</v>
      </c>
      <c r="AO90" s="285" t="s">
        <v>3</v>
      </c>
      <c r="AP90" s="285" t="s">
        <v>3</v>
      </c>
      <c r="AQ90" s="285">
        <v>3.7</v>
      </c>
      <c r="AR90" s="285">
        <v>4.0999999999999996</v>
      </c>
      <c r="AS90" s="285">
        <v>3.6</v>
      </c>
      <c r="AT90" s="285">
        <v>3.3</v>
      </c>
    </row>
    <row r="91" spans="1:46" x14ac:dyDescent="0.25">
      <c r="A91" s="450"/>
      <c r="B91" s="605" t="s">
        <v>667</v>
      </c>
      <c r="C91" s="278">
        <v>16.5</v>
      </c>
      <c r="D91" s="278">
        <v>17</v>
      </c>
      <c r="E91" s="278">
        <v>16.8</v>
      </c>
      <c r="F91" s="278">
        <v>16.5</v>
      </c>
      <c r="G91" s="278" t="s">
        <v>3</v>
      </c>
      <c r="H91" s="278">
        <v>20.8</v>
      </c>
      <c r="I91" s="278" t="s">
        <v>3</v>
      </c>
      <c r="J91" s="278">
        <v>22.3</v>
      </c>
      <c r="K91" s="278">
        <v>25.2</v>
      </c>
      <c r="L91" s="278">
        <v>26.5</v>
      </c>
      <c r="M91" s="278">
        <v>27.9</v>
      </c>
      <c r="N91" s="369">
        <v>1.9</v>
      </c>
      <c r="O91" s="281">
        <v>2.2000000000000002</v>
      </c>
      <c r="P91" s="281">
        <v>2.1</v>
      </c>
      <c r="Q91" s="281">
        <v>2.1</v>
      </c>
      <c r="R91" s="278" t="s">
        <v>3</v>
      </c>
      <c r="S91" s="281">
        <v>2.2000000000000002</v>
      </c>
      <c r="T91" s="278" t="s">
        <v>3</v>
      </c>
      <c r="U91" s="281">
        <v>2.6</v>
      </c>
      <c r="V91" s="281">
        <v>2.8</v>
      </c>
      <c r="W91" s="281">
        <v>2.7</v>
      </c>
      <c r="X91" s="281">
        <v>2.7</v>
      </c>
      <c r="Y91" s="326">
        <v>4.4000000000000004</v>
      </c>
      <c r="Z91" s="278">
        <v>4.9000000000000004</v>
      </c>
      <c r="AA91" s="278">
        <v>4.9000000000000004</v>
      </c>
      <c r="AB91" s="278" t="s">
        <v>3</v>
      </c>
      <c r="AC91" s="278" t="s">
        <v>3</v>
      </c>
      <c r="AD91" s="278" t="s">
        <v>3</v>
      </c>
      <c r="AE91" s="278" t="s">
        <v>3</v>
      </c>
      <c r="AF91" s="278">
        <v>9.4</v>
      </c>
      <c r="AG91" s="278">
        <v>9.3000000000000007</v>
      </c>
      <c r="AH91" s="278">
        <v>9.6999999999999993</v>
      </c>
      <c r="AI91" s="457">
        <v>11.7</v>
      </c>
      <c r="AJ91" s="369">
        <v>1</v>
      </c>
      <c r="AK91" s="281">
        <v>1.5</v>
      </c>
      <c r="AL91" s="281">
        <v>1.2</v>
      </c>
      <c r="AM91" s="281" t="s">
        <v>3</v>
      </c>
      <c r="AN91" s="281" t="s">
        <v>3</v>
      </c>
      <c r="AO91" s="281" t="s">
        <v>3</v>
      </c>
      <c r="AP91" s="281" t="s">
        <v>3</v>
      </c>
      <c r="AQ91" s="281">
        <v>1.8</v>
      </c>
      <c r="AR91" s="281">
        <v>1.8</v>
      </c>
      <c r="AS91" s="281">
        <v>1.8</v>
      </c>
      <c r="AT91" s="281">
        <v>2</v>
      </c>
    </row>
    <row r="92" spans="1:46" x14ac:dyDescent="0.25">
      <c r="A92" s="85"/>
      <c r="B92" s="604" t="s">
        <v>668</v>
      </c>
      <c r="C92" s="282">
        <v>18.5</v>
      </c>
      <c r="D92" s="282">
        <v>19</v>
      </c>
      <c r="E92" s="282">
        <v>21.1</v>
      </c>
      <c r="F92" s="282">
        <v>22.8</v>
      </c>
      <c r="G92" s="282" t="s">
        <v>3</v>
      </c>
      <c r="H92" s="282">
        <v>31.7</v>
      </c>
      <c r="I92" s="282" t="s">
        <v>3</v>
      </c>
      <c r="J92" s="282">
        <v>26.6</v>
      </c>
      <c r="K92" s="282">
        <v>39.799999999999997</v>
      </c>
      <c r="L92" s="282">
        <v>33.700000000000003</v>
      </c>
      <c r="M92" s="282">
        <v>36.799999999999997</v>
      </c>
      <c r="N92" s="368">
        <v>6</v>
      </c>
      <c r="O92" s="285">
        <v>7.6</v>
      </c>
      <c r="P92" s="285">
        <v>7.3</v>
      </c>
      <c r="Q92" s="285">
        <v>7.3</v>
      </c>
      <c r="R92" s="282" t="s">
        <v>3</v>
      </c>
      <c r="S92" s="285">
        <v>7.1</v>
      </c>
      <c r="T92" s="282" t="s">
        <v>3</v>
      </c>
      <c r="U92" s="285">
        <v>7.7</v>
      </c>
      <c r="V92" s="285">
        <v>9.6999999999999993</v>
      </c>
      <c r="W92" s="285">
        <v>8.4</v>
      </c>
      <c r="X92" s="285">
        <v>7.9</v>
      </c>
      <c r="Y92" s="327">
        <v>6.5</v>
      </c>
      <c r="Z92" s="282">
        <v>4.3</v>
      </c>
      <c r="AA92" s="282">
        <v>7.2</v>
      </c>
      <c r="AB92" s="282" t="s">
        <v>3</v>
      </c>
      <c r="AC92" s="282" t="s">
        <v>3</v>
      </c>
      <c r="AD92" s="282" t="s">
        <v>3</v>
      </c>
      <c r="AE92" s="282" t="s">
        <v>3</v>
      </c>
      <c r="AF92" s="282">
        <v>16.100000000000001</v>
      </c>
      <c r="AG92" s="282">
        <v>21.9</v>
      </c>
      <c r="AH92" s="282">
        <v>13</v>
      </c>
      <c r="AI92" s="456">
        <v>17.7</v>
      </c>
      <c r="AJ92" s="368">
        <v>4</v>
      </c>
      <c r="AK92" s="285">
        <v>3.4</v>
      </c>
      <c r="AL92" s="285">
        <v>4.2</v>
      </c>
      <c r="AM92" s="285" t="s">
        <v>3</v>
      </c>
      <c r="AN92" s="285" t="s">
        <v>3</v>
      </c>
      <c r="AO92" s="285" t="s">
        <v>3</v>
      </c>
      <c r="AP92" s="285" t="s">
        <v>3</v>
      </c>
      <c r="AQ92" s="285">
        <v>6.8</v>
      </c>
      <c r="AR92" s="285">
        <v>9.1</v>
      </c>
      <c r="AS92" s="285">
        <v>6.5</v>
      </c>
      <c r="AT92" s="285">
        <v>6.5</v>
      </c>
    </row>
    <row r="93" spans="1:46" x14ac:dyDescent="0.25">
      <c r="A93" s="84"/>
      <c r="B93" s="605" t="s">
        <v>669</v>
      </c>
      <c r="C93" s="278">
        <v>19.5</v>
      </c>
      <c r="D93" s="278">
        <v>19</v>
      </c>
      <c r="E93" s="278">
        <v>18.2</v>
      </c>
      <c r="F93" s="278">
        <v>18.600000000000001</v>
      </c>
      <c r="G93" s="278" t="s">
        <v>3</v>
      </c>
      <c r="H93" s="278">
        <v>19.2</v>
      </c>
      <c r="I93" s="278" t="s">
        <v>3</v>
      </c>
      <c r="J93" s="278">
        <v>19.7</v>
      </c>
      <c r="K93" s="278">
        <v>22.5</v>
      </c>
      <c r="L93" s="278">
        <v>22.8</v>
      </c>
      <c r="M93" s="278">
        <v>23.1</v>
      </c>
      <c r="N93" s="369">
        <v>1.6</v>
      </c>
      <c r="O93" s="281">
        <v>1.7</v>
      </c>
      <c r="P93" s="281">
        <v>1.6</v>
      </c>
      <c r="Q93" s="281">
        <v>1.7</v>
      </c>
      <c r="R93" s="278" t="s">
        <v>3</v>
      </c>
      <c r="S93" s="281">
        <v>1.8</v>
      </c>
      <c r="T93" s="278" t="s">
        <v>3</v>
      </c>
      <c r="U93" s="281">
        <v>2.1</v>
      </c>
      <c r="V93" s="281">
        <v>2.4</v>
      </c>
      <c r="W93" s="281">
        <v>2.2000000000000002</v>
      </c>
      <c r="X93" s="281">
        <v>2.1</v>
      </c>
      <c r="Y93" s="326">
        <v>4</v>
      </c>
      <c r="Z93" s="278">
        <v>4.8</v>
      </c>
      <c r="AA93" s="278">
        <v>5</v>
      </c>
      <c r="AB93" s="278" t="s">
        <v>3</v>
      </c>
      <c r="AC93" s="278" t="s">
        <v>3</v>
      </c>
      <c r="AD93" s="278" t="s">
        <v>3</v>
      </c>
      <c r="AE93" s="278" t="s">
        <v>3</v>
      </c>
      <c r="AF93" s="278">
        <v>7.3</v>
      </c>
      <c r="AG93" s="278">
        <v>9.1999999999999993</v>
      </c>
      <c r="AH93" s="278">
        <v>8.3000000000000007</v>
      </c>
      <c r="AI93" s="457">
        <v>7.6</v>
      </c>
      <c r="AJ93" s="369">
        <v>0.8</v>
      </c>
      <c r="AK93" s="281">
        <v>0.9</v>
      </c>
      <c r="AL93" s="281">
        <v>0.9</v>
      </c>
      <c r="AM93" s="281" t="s">
        <v>3</v>
      </c>
      <c r="AN93" s="281" t="s">
        <v>3</v>
      </c>
      <c r="AO93" s="281" t="s">
        <v>3</v>
      </c>
      <c r="AP93" s="281" t="s">
        <v>3</v>
      </c>
      <c r="AQ93" s="281">
        <v>1.4</v>
      </c>
      <c r="AR93" s="281">
        <v>1.7</v>
      </c>
      <c r="AS93" s="281">
        <v>1.4</v>
      </c>
      <c r="AT93" s="281">
        <v>1.4</v>
      </c>
    </row>
    <row r="94" spans="1:46" ht="15.75" thickBot="1" x14ac:dyDescent="0.3">
      <c r="A94" s="468"/>
      <c r="B94" s="610" t="s">
        <v>670</v>
      </c>
      <c r="C94" s="423">
        <v>23.2</v>
      </c>
      <c r="D94" s="423">
        <v>24</v>
      </c>
      <c r="E94" s="423">
        <v>24.1</v>
      </c>
      <c r="F94" s="423">
        <v>26.6</v>
      </c>
      <c r="G94" s="423" t="s">
        <v>3</v>
      </c>
      <c r="H94" s="423">
        <v>29.4</v>
      </c>
      <c r="I94" s="423" t="s">
        <v>3</v>
      </c>
      <c r="J94" s="423">
        <v>29.7</v>
      </c>
      <c r="K94" s="423">
        <v>34.4</v>
      </c>
      <c r="L94" s="423">
        <v>34.9</v>
      </c>
      <c r="M94" s="423">
        <v>34.200000000000003</v>
      </c>
      <c r="N94" s="424">
        <v>1.9</v>
      </c>
      <c r="O94" s="425">
        <v>2.2000000000000002</v>
      </c>
      <c r="P94" s="425">
        <v>2.2000000000000002</v>
      </c>
      <c r="Q94" s="425">
        <v>2.2999999999999998</v>
      </c>
      <c r="R94" s="423" t="s">
        <v>3</v>
      </c>
      <c r="S94" s="425">
        <v>2.2999999999999998</v>
      </c>
      <c r="T94" s="423" t="s">
        <v>3</v>
      </c>
      <c r="U94" s="425">
        <v>2.7</v>
      </c>
      <c r="V94" s="425">
        <v>3.2</v>
      </c>
      <c r="W94" s="425">
        <v>2.9</v>
      </c>
      <c r="X94" s="425">
        <v>2.9</v>
      </c>
      <c r="Y94" s="596">
        <v>6.8</v>
      </c>
      <c r="Z94" s="423">
        <v>5.9</v>
      </c>
      <c r="AA94" s="423">
        <v>6.2</v>
      </c>
      <c r="AB94" s="423" t="s">
        <v>3</v>
      </c>
      <c r="AC94" s="423" t="s">
        <v>3</v>
      </c>
      <c r="AD94" s="423" t="s">
        <v>3</v>
      </c>
      <c r="AE94" s="423" t="s">
        <v>3</v>
      </c>
      <c r="AF94" s="423">
        <v>14</v>
      </c>
      <c r="AG94" s="423">
        <v>15.4</v>
      </c>
      <c r="AH94" s="423">
        <v>13</v>
      </c>
      <c r="AI94" s="469">
        <v>10.7</v>
      </c>
      <c r="AJ94" s="424">
        <v>1.1000000000000001</v>
      </c>
      <c r="AK94" s="425">
        <v>1.3</v>
      </c>
      <c r="AL94" s="425">
        <v>1.2</v>
      </c>
      <c r="AM94" s="425" t="s">
        <v>3</v>
      </c>
      <c r="AN94" s="425" t="s">
        <v>3</v>
      </c>
      <c r="AO94" s="425" t="s">
        <v>3</v>
      </c>
      <c r="AP94" s="425" t="s">
        <v>3</v>
      </c>
      <c r="AQ94" s="425">
        <v>2</v>
      </c>
      <c r="AR94" s="425">
        <v>2.5</v>
      </c>
      <c r="AS94" s="425">
        <v>2.1</v>
      </c>
      <c r="AT94" s="425">
        <v>1.8</v>
      </c>
    </row>
    <row r="95" spans="1:46" ht="18" customHeight="1" x14ac:dyDescent="0.25">
      <c r="A95" s="392"/>
      <c r="B95" s="586" t="s">
        <v>125</v>
      </c>
      <c r="C95" s="583"/>
      <c r="D95" s="583"/>
      <c r="E95" s="583"/>
      <c r="F95" s="583"/>
      <c r="G95" s="583"/>
      <c r="H95" s="583"/>
      <c r="I95" s="583"/>
      <c r="J95" s="583"/>
      <c r="K95" s="583"/>
      <c r="L95" s="583"/>
      <c r="M95" s="583"/>
      <c r="N95" s="584"/>
      <c r="O95" s="583"/>
      <c r="P95" s="583"/>
      <c r="Q95" s="583"/>
      <c r="R95" s="583"/>
      <c r="S95" s="583"/>
      <c r="T95" s="583"/>
      <c r="U95" s="583"/>
      <c r="V95" s="583"/>
      <c r="W95" s="583"/>
      <c r="X95" s="583"/>
      <c r="Y95" s="594"/>
      <c r="Z95" s="583"/>
      <c r="AA95" s="583"/>
      <c r="AB95" s="583"/>
      <c r="AC95" s="583"/>
      <c r="AD95" s="583"/>
      <c r="AE95" s="583"/>
      <c r="AF95" s="583"/>
      <c r="AG95" s="583"/>
      <c r="AH95" s="583"/>
      <c r="AI95" s="585"/>
      <c r="AJ95" s="584"/>
      <c r="AK95" s="583"/>
      <c r="AL95" s="583"/>
      <c r="AM95" s="583"/>
      <c r="AN95" s="583"/>
      <c r="AO95" s="583"/>
      <c r="AP95" s="583"/>
      <c r="AQ95" s="583"/>
      <c r="AR95" s="583"/>
      <c r="AS95" s="583"/>
      <c r="AT95" s="583"/>
    </row>
    <row r="96" spans="1:46" ht="14.45" customHeight="1" x14ac:dyDescent="0.25">
      <c r="A96" s="477" t="s">
        <v>724</v>
      </c>
      <c r="B96" s="603" t="s">
        <v>625</v>
      </c>
      <c r="C96" s="409">
        <v>19.7</v>
      </c>
      <c r="D96" s="409">
        <v>19</v>
      </c>
      <c r="E96" s="409">
        <v>19</v>
      </c>
      <c r="F96" s="409">
        <v>20.5</v>
      </c>
      <c r="G96" s="409" t="s">
        <v>3</v>
      </c>
      <c r="H96" s="409">
        <v>25</v>
      </c>
      <c r="I96" s="409" t="s">
        <v>3</v>
      </c>
      <c r="J96" s="409">
        <v>27</v>
      </c>
      <c r="K96" s="409">
        <v>29.4</v>
      </c>
      <c r="L96" s="409">
        <v>30.9</v>
      </c>
      <c r="M96" s="409">
        <v>31.6</v>
      </c>
      <c r="N96" s="410">
        <v>0.7</v>
      </c>
      <c r="O96" s="411">
        <v>0.7</v>
      </c>
      <c r="P96" s="411">
        <v>0.7</v>
      </c>
      <c r="Q96" s="411">
        <v>0.8</v>
      </c>
      <c r="R96" s="409" t="s">
        <v>3</v>
      </c>
      <c r="S96" s="411">
        <v>0.8</v>
      </c>
      <c r="T96" s="409" t="s">
        <v>3</v>
      </c>
      <c r="U96" s="411">
        <v>1</v>
      </c>
      <c r="V96" s="411">
        <v>1.1000000000000001</v>
      </c>
      <c r="W96" s="411">
        <v>1</v>
      </c>
      <c r="X96" s="411">
        <v>1</v>
      </c>
      <c r="Y96" s="589">
        <v>5.0999999999999996</v>
      </c>
      <c r="Z96" s="409">
        <v>5</v>
      </c>
      <c r="AA96" s="409">
        <v>5.4</v>
      </c>
      <c r="AB96" s="409" t="s">
        <v>3</v>
      </c>
      <c r="AC96" s="409" t="s">
        <v>3</v>
      </c>
      <c r="AD96" s="409" t="s">
        <v>3</v>
      </c>
      <c r="AE96" s="409" t="s">
        <v>3</v>
      </c>
      <c r="AF96" s="409">
        <v>12.7</v>
      </c>
      <c r="AG96" s="409">
        <v>12.7</v>
      </c>
      <c r="AH96" s="409">
        <v>13.1</v>
      </c>
      <c r="AI96" s="455">
        <v>12.9</v>
      </c>
      <c r="AJ96" s="410">
        <v>0.4</v>
      </c>
      <c r="AK96" s="411">
        <v>0.4</v>
      </c>
      <c r="AL96" s="411">
        <v>0.4</v>
      </c>
      <c r="AM96" s="411" t="s">
        <v>3</v>
      </c>
      <c r="AN96" s="411" t="s">
        <v>3</v>
      </c>
      <c r="AO96" s="411" t="s">
        <v>3</v>
      </c>
      <c r="AP96" s="411" t="s">
        <v>3</v>
      </c>
      <c r="AQ96" s="411">
        <v>0.7</v>
      </c>
      <c r="AR96" s="411">
        <v>0.8</v>
      </c>
      <c r="AS96" s="411">
        <v>0.7</v>
      </c>
      <c r="AT96" s="411">
        <v>0.7</v>
      </c>
    </row>
    <row r="97" spans="1:46" x14ac:dyDescent="0.25">
      <c r="A97" s="460"/>
      <c r="B97" s="604" t="s">
        <v>671</v>
      </c>
      <c r="C97" s="282">
        <v>14.5</v>
      </c>
      <c r="D97" s="282">
        <v>13.8</v>
      </c>
      <c r="E97" s="282">
        <v>16</v>
      </c>
      <c r="F97" s="282">
        <v>16.2</v>
      </c>
      <c r="G97" s="282" t="s">
        <v>3</v>
      </c>
      <c r="H97" s="282">
        <v>22.2</v>
      </c>
      <c r="I97" s="282" t="s">
        <v>3</v>
      </c>
      <c r="J97" s="282">
        <v>22.5</v>
      </c>
      <c r="K97" s="282">
        <v>27.3</v>
      </c>
      <c r="L97" s="282">
        <v>30.1</v>
      </c>
      <c r="M97" s="282">
        <v>31.2</v>
      </c>
      <c r="N97" s="368">
        <v>1.6</v>
      </c>
      <c r="O97" s="285">
        <v>1.7</v>
      </c>
      <c r="P97" s="285">
        <v>1.8</v>
      </c>
      <c r="Q97" s="285">
        <v>1.8</v>
      </c>
      <c r="R97" s="282" t="s">
        <v>3</v>
      </c>
      <c r="S97" s="285">
        <v>1.8</v>
      </c>
      <c r="T97" s="282" t="s">
        <v>3</v>
      </c>
      <c r="U97" s="285">
        <v>2</v>
      </c>
      <c r="V97" s="285">
        <v>2.4</v>
      </c>
      <c r="W97" s="285">
        <v>2.2000000000000002</v>
      </c>
      <c r="X97" s="285">
        <v>2.2000000000000002</v>
      </c>
      <c r="Y97" s="327">
        <v>3.5</v>
      </c>
      <c r="Z97" s="282">
        <v>3.8</v>
      </c>
      <c r="AA97" s="282">
        <v>4.5</v>
      </c>
      <c r="AB97" s="282" t="s">
        <v>3</v>
      </c>
      <c r="AC97" s="282" t="s">
        <v>3</v>
      </c>
      <c r="AD97" s="282" t="s">
        <v>3</v>
      </c>
      <c r="AE97" s="282" t="s">
        <v>3</v>
      </c>
      <c r="AF97" s="282">
        <v>9.6</v>
      </c>
      <c r="AG97" s="282">
        <v>10.9</v>
      </c>
      <c r="AH97" s="282">
        <v>10.8</v>
      </c>
      <c r="AI97" s="456">
        <v>10.7</v>
      </c>
      <c r="AJ97" s="368">
        <v>0.8</v>
      </c>
      <c r="AK97" s="285">
        <v>1</v>
      </c>
      <c r="AL97" s="285">
        <v>1</v>
      </c>
      <c r="AM97" s="285" t="s">
        <v>3</v>
      </c>
      <c r="AN97" s="285" t="s">
        <v>3</v>
      </c>
      <c r="AO97" s="285" t="s">
        <v>3</v>
      </c>
      <c r="AP97" s="285" t="s">
        <v>3</v>
      </c>
      <c r="AQ97" s="285">
        <v>1.4</v>
      </c>
      <c r="AR97" s="285">
        <v>1.7</v>
      </c>
      <c r="AS97" s="285">
        <v>1.5</v>
      </c>
      <c r="AT97" s="285">
        <v>1.5</v>
      </c>
    </row>
    <row r="98" spans="1:46" x14ac:dyDescent="0.25">
      <c r="A98" s="477"/>
      <c r="B98" s="605" t="s">
        <v>672</v>
      </c>
      <c r="C98" s="278">
        <v>14.6</v>
      </c>
      <c r="D98" s="278">
        <v>14</v>
      </c>
      <c r="E98" s="278">
        <v>15.7</v>
      </c>
      <c r="F98" s="278">
        <v>16.600000000000001</v>
      </c>
      <c r="G98" s="278" t="s">
        <v>3</v>
      </c>
      <c r="H98" s="278">
        <v>21.6</v>
      </c>
      <c r="I98" s="278" t="s">
        <v>3</v>
      </c>
      <c r="J98" s="278">
        <v>22</v>
      </c>
      <c r="K98" s="278">
        <v>27.9</v>
      </c>
      <c r="L98" s="278">
        <v>30.7</v>
      </c>
      <c r="M98" s="278">
        <v>30.7</v>
      </c>
      <c r="N98" s="369">
        <v>1.8</v>
      </c>
      <c r="O98" s="281">
        <v>1.8</v>
      </c>
      <c r="P98" s="281">
        <v>1.9</v>
      </c>
      <c r="Q98" s="281">
        <v>1.9</v>
      </c>
      <c r="R98" s="278" t="s">
        <v>3</v>
      </c>
      <c r="S98" s="281">
        <v>1.9</v>
      </c>
      <c r="T98" s="278" t="s">
        <v>3</v>
      </c>
      <c r="U98" s="281">
        <v>2.2000000000000002</v>
      </c>
      <c r="V98" s="281">
        <v>2.6</v>
      </c>
      <c r="W98" s="281">
        <v>2.4</v>
      </c>
      <c r="X98" s="281">
        <v>2.4</v>
      </c>
      <c r="Y98" s="326">
        <v>3.6</v>
      </c>
      <c r="Z98" s="278">
        <v>4</v>
      </c>
      <c r="AA98" s="278">
        <v>4.4000000000000004</v>
      </c>
      <c r="AB98" s="278" t="s">
        <v>3</v>
      </c>
      <c r="AC98" s="278" t="s">
        <v>3</v>
      </c>
      <c r="AD98" s="278" t="s">
        <v>3</v>
      </c>
      <c r="AE98" s="278" t="s">
        <v>3</v>
      </c>
      <c r="AF98" s="278">
        <v>9.3000000000000007</v>
      </c>
      <c r="AG98" s="278">
        <v>11</v>
      </c>
      <c r="AH98" s="278">
        <v>10.9</v>
      </c>
      <c r="AI98" s="457">
        <v>11.2</v>
      </c>
      <c r="AJ98" s="369">
        <v>0.9</v>
      </c>
      <c r="AK98" s="281">
        <v>1.2</v>
      </c>
      <c r="AL98" s="281">
        <v>1.1000000000000001</v>
      </c>
      <c r="AM98" s="281" t="s">
        <v>3</v>
      </c>
      <c r="AN98" s="281" t="s">
        <v>3</v>
      </c>
      <c r="AO98" s="281" t="s">
        <v>3</v>
      </c>
      <c r="AP98" s="281" t="s">
        <v>3</v>
      </c>
      <c r="AQ98" s="281">
        <v>1.5</v>
      </c>
      <c r="AR98" s="281">
        <v>1.8</v>
      </c>
      <c r="AS98" s="281">
        <v>1.6</v>
      </c>
      <c r="AT98" s="281">
        <v>1.6</v>
      </c>
    </row>
    <row r="99" spans="1:46" ht="24.75" x14ac:dyDescent="0.25">
      <c r="A99" s="85"/>
      <c r="B99" s="604" t="s">
        <v>673</v>
      </c>
      <c r="C99" s="282">
        <v>14.2</v>
      </c>
      <c r="D99" s="282">
        <v>12.8</v>
      </c>
      <c r="E99" s="282">
        <v>18.100000000000001</v>
      </c>
      <c r="F99" s="282">
        <v>14</v>
      </c>
      <c r="G99" s="282" t="s">
        <v>3</v>
      </c>
      <c r="H99" s="282">
        <v>26.5</v>
      </c>
      <c r="I99" s="282" t="s">
        <v>3</v>
      </c>
      <c r="J99" s="282">
        <v>25.6</v>
      </c>
      <c r="K99" s="282">
        <v>23.9</v>
      </c>
      <c r="L99" s="282">
        <v>27</v>
      </c>
      <c r="M99" s="282">
        <v>33.6</v>
      </c>
      <c r="N99" s="368">
        <v>4</v>
      </c>
      <c r="O99" s="285">
        <v>4.0999999999999996</v>
      </c>
      <c r="P99" s="285">
        <v>4.7</v>
      </c>
      <c r="Q99" s="285">
        <v>3.8</v>
      </c>
      <c r="R99" s="282" t="s">
        <v>3</v>
      </c>
      <c r="S99" s="285">
        <v>5.0999999999999996</v>
      </c>
      <c r="T99" s="282" t="s">
        <v>3</v>
      </c>
      <c r="U99" s="285">
        <v>5.8</v>
      </c>
      <c r="V99" s="285">
        <v>6.1</v>
      </c>
      <c r="W99" s="285">
        <v>5.5</v>
      </c>
      <c r="X99" s="285">
        <v>6</v>
      </c>
      <c r="Y99" s="327">
        <v>2.8</v>
      </c>
      <c r="Z99" s="282">
        <v>2.2000000000000002</v>
      </c>
      <c r="AA99" s="282">
        <v>5.0999999999999996</v>
      </c>
      <c r="AB99" s="282" t="s">
        <v>3</v>
      </c>
      <c r="AC99" s="282" t="s">
        <v>3</v>
      </c>
      <c r="AD99" s="282" t="s">
        <v>3</v>
      </c>
      <c r="AE99" s="282" t="s">
        <v>3</v>
      </c>
      <c r="AF99" s="282">
        <v>11.2</v>
      </c>
      <c r="AG99" s="282">
        <v>10.4</v>
      </c>
      <c r="AH99" s="282">
        <v>9.9</v>
      </c>
      <c r="AI99" s="456">
        <v>8</v>
      </c>
      <c r="AJ99" s="368">
        <v>1.9</v>
      </c>
      <c r="AK99" s="285">
        <v>1.8</v>
      </c>
      <c r="AL99" s="285">
        <v>2.9</v>
      </c>
      <c r="AM99" s="285" t="s">
        <v>3</v>
      </c>
      <c r="AN99" s="285" t="s">
        <v>3</v>
      </c>
      <c r="AO99" s="285" t="s">
        <v>3</v>
      </c>
      <c r="AP99" s="285" t="s">
        <v>3</v>
      </c>
      <c r="AQ99" s="285">
        <v>4.2</v>
      </c>
      <c r="AR99" s="285">
        <v>4.5999999999999996</v>
      </c>
      <c r="AS99" s="285">
        <v>3.7</v>
      </c>
      <c r="AT99" s="285">
        <v>3.6</v>
      </c>
    </row>
    <row r="100" spans="1:46" x14ac:dyDescent="0.25">
      <c r="A100" s="477"/>
      <c r="B100" s="605" t="s">
        <v>674</v>
      </c>
      <c r="C100" s="278">
        <v>20.8</v>
      </c>
      <c r="D100" s="278">
        <v>20.2</v>
      </c>
      <c r="E100" s="278">
        <v>19.7</v>
      </c>
      <c r="F100" s="278">
        <v>21.6</v>
      </c>
      <c r="G100" s="278" t="s">
        <v>3</v>
      </c>
      <c r="H100" s="278">
        <v>25.9</v>
      </c>
      <c r="I100" s="278" t="s">
        <v>3</v>
      </c>
      <c r="J100" s="278">
        <v>28.6</v>
      </c>
      <c r="K100" s="278">
        <v>30.1</v>
      </c>
      <c r="L100" s="278">
        <v>31.2</v>
      </c>
      <c r="M100" s="278">
        <v>31.8</v>
      </c>
      <c r="N100" s="369">
        <v>0.7</v>
      </c>
      <c r="O100" s="281">
        <v>0.8</v>
      </c>
      <c r="P100" s="281">
        <v>0.8</v>
      </c>
      <c r="Q100" s="281">
        <v>0.9</v>
      </c>
      <c r="R100" s="278" t="s">
        <v>3</v>
      </c>
      <c r="S100" s="281">
        <v>0.9</v>
      </c>
      <c r="T100" s="278" t="s">
        <v>3</v>
      </c>
      <c r="U100" s="281">
        <v>1.1000000000000001</v>
      </c>
      <c r="V100" s="281">
        <v>1.2</v>
      </c>
      <c r="W100" s="281">
        <v>1.1000000000000001</v>
      </c>
      <c r="X100" s="281">
        <v>1.1000000000000001</v>
      </c>
      <c r="Y100" s="326">
        <v>5.5</v>
      </c>
      <c r="Z100" s="278">
        <v>5.3</v>
      </c>
      <c r="AA100" s="278">
        <v>5.7</v>
      </c>
      <c r="AB100" s="278" t="s">
        <v>3</v>
      </c>
      <c r="AC100" s="278" t="s">
        <v>3</v>
      </c>
      <c r="AD100" s="278" t="s">
        <v>3</v>
      </c>
      <c r="AE100" s="278" t="s">
        <v>3</v>
      </c>
      <c r="AF100" s="278">
        <v>13.8</v>
      </c>
      <c r="AG100" s="278">
        <v>13.3</v>
      </c>
      <c r="AH100" s="278">
        <v>14</v>
      </c>
      <c r="AI100" s="457">
        <v>13.7</v>
      </c>
      <c r="AJ100" s="369">
        <v>0.4</v>
      </c>
      <c r="AK100" s="281">
        <v>0.5</v>
      </c>
      <c r="AL100" s="281">
        <v>0.5</v>
      </c>
      <c r="AM100" s="281" t="s">
        <v>3</v>
      </c>
      <c r="AN100" s="281" t="s">
        <v>3</v>
      </c>
      <c r="AO100" s="281" t="s">
        <v>3</v>
      </c>
      <c r="AP100" s="281" t="s">
        <v>3</v>
      </c>
      <c r="AQ100" s="281">
        <v>0.9</v>
      </c>
      <c r="AR100" s="281">
        <v>0.9</v>
      </c>
      <c r="AS100" s="281">
        <v>0.8</v>
      </c>
      <c r="AT100" s="281">
        <v>0.8</v>
      </c>
    </row>
    <row r="101" spans="1:46" ht="24.75" x14ac:dyDescent="0.25">
      <c r="A101" s="85"/>
      <c r="B101" s="604" t="s">
        <v>675</v>
      </c>
      <c r="C101" s="282">
        <v>21.4</v>
      </c>
      <c r="D101" s="282">
        <v>21.6</v>
      </c>
      <c r="E101" s="282">
        <v>20.3</v>
      </c>
      <c r="F101" s="282">
        <v>23.9</v>
      </c>
      <c r="G101" s="282" t="s">
        <v>3</v>
      </c>
      <c r="H101" s="282">
        <v>29.1</v>
      </c>
      <c r="I101" s="282" t="s">
        <v>3</v>
      </c>
      <c r="J101" s="282">
        <v>33.1</v>
      </c>
      <c r="K101" s="282">
        <v>32</v>
      </c>
      <c r="L101" s="282">
        <v>36.299999999999997</v>
      </c>
      <c r="M101" s="282">
        <v>34.4</v>
      </c>
      <c r="N101" s="368">
        <v>3</v>
      </c>
      <c r="O101" s="285">
        <v>3.2</v>
      </c>
      <c r="P101" s="285">
        <v>2.9</v>
      </c>
      <c r="Q101" s="285">
        <v>3.2</v>
      </c>
      <c r="R101" s="282" t="s">
        <v>3</v>
      </c>
      <c r="S101" s="285">
        <v>3.4</v>
      </c>
      <c r="T101" s="282" t="s">
        <v>3</v>
      </c>
      <c r="U101" s="285">
        <v>4.2</v>
      </c>
      <c r="V101" s="285">
        <v>4.5</v>
      </c>
      <c r="W101" s="285">
        <v>4.0999999999999996</v>
      </c>
      <c r="X101" s="285">
        <v>3.9</v>
      </c>
      <c r="Y101" s="327">
        <v>5.4</v>
      </c>
      <c r="Z101" s="282">
        <v>4</v>
      </c>
      <c r="AA101" s="282">
        <v>6</v>
      </c>
      <c r="AB101" s="282" t="s">
        <v>3</v>
      </c>
      <c r="AC101" s="282" t="s">
        <v>3</v>
      </c>
      <c r="AD101" s="282" t="s">
        <v>3</v>
      </c>
      <c r="AE101" s="282" t="s">
        <v>3</v>
      </c>
      <c r="AF101" s="282">
        <v>16.600000000000001</v>
      </c>
      <c r="AG101" s="282">
        <v>12.3</v>
      </c>
      <c r="AH101" s="282">
        <v>13.9</v>
      </c>
      <c r="AI101" s="456">
        <v>13.8</v>
      </c>
      <c r="AJ101" s="368">
        <v>1.7</v>
      </c>
      <c r="AK101" s="285">
        <v>1.5</v>
      </c>
      <c r="AL101" s="285">
        <v>1.6</v>
      </c>
      <c r="AM101" s="285" t="s">
        <v>3</v>
      </c>
      <c r="AN101" s="285" t="s">
        <v>3</v>
      </c>
      <c r="AO101" s="285" t="s">
        <v>3</v>
      </c>
      <c r="AP101" s="285" t="s">
        <v>3</v>
      </c>
      <c r="AQ101" s="285">
        <v>3.3</v>
      </c>
      <c r="AR101" s="285">
        <v>3</v>
      </c>
      <c r="AS101" s="285">
        <v>3.1</v>
      </c>
      <c r="AT101" s="285">
        <v>2.8</v>
      </c>
    </row>
    <row r="102" spans="1:46" ht="24.75" x14ac:dyDescent="0.25">
      <c r="A102" s="587"/>
      <c r="B102" s="606" t="s">
        <v>676</v>
      </c>
      <c r="C102" s="383">
        <v>20.7</v>
      </c>
      <c r="D102" s="383">
        <v>20.100000000000001</v>
      </c>
      <c r="E102" s="383">
        <v>19.7</v>
      </c>
      <c r="F102" s="383">
        <v>21.4</v>
      </c>
      <c r="G102" s="383" t="s">
        <v>3</v>
      </c>
      <c r="H102" s="383">
        <v>25.6</v>
      </c>
      <c r="I102" s="383" t="s">
        <v>3</v>
      </c>
      <c r="J102" s="383">
        <v>28.2</v>
      </c>
      <c r="K102" s="383">
        <v>29.9</v>
      </c>
      <c r="L102" s="383">
        <v>30.7</v>
      </c>
      <c r="M102" s="383">
        <v>31.5</v>
      </c>
      <c r="N102" s="384">
        <v>0.7</v>
      </c>
      <c r="O102" s="385">
        <v>0.8</v>
      </c>
      <c r="P102" s="385">
        <v>0.8</v>
      </c>
      <c r="Q102" s="385">
        <v>0.9</v>
      </c>
      <c r="R102" s="383" t="s">
        <v>3</v>
      </c>
      <c r="S102" s="385">
        <v>1</v>
      </c>
      <c r="T102" s="383" t="s">
        <v>3</v>
      </c>
      <c r="U102" s="385">
        <v>1.2</v>
      </c>
      <c r="V102" s="385">
        <v>1.3</v>
      </c>
      <c r="W102" s="385">
        <v>1.2</v>
      </c>
      <c r="X102" s="385">
        <v>1.1000000000000001</v>
      </c>
      <c r="Y102" s="591">
        <v>5.5</v>
      </c>
      <c r="Z102" s="383">
        <v>5.4</v>
      </c>
      <c r="AA102" s="383">
        <v>5.6</v>
      </c>
      <c r="AB102" s="383" t="s">
        <v>3</v>
      </c>
      <c r="AC102" s="383" t="s">
        <v>3</v>
      </c>
      <c r="AD102" s="383" t="s">
        <v>3</v>
      </c>
      <c r="AE102" s="383" t="s">
        <v>3</v>
      </c>
      <c r="AF102" s="383">
        <v>13.6</v>
      </c>
      <c r="AG102" s="383">
        <v>13.4</v>
      </c>
      <c r="AH102" s="383">
        <v>14</v>
      </c>
      <c r="AI102" s="459">
        <v>13.7</v>
      </c>
      <c r="AJ102" s="384">
        <v>0.4</v>
      </c>
      <c r="AK102" s="385">
        <v>0.5</v>
      </c>
      <c r="AL102" s="385">
        <v>0.5</v>
      </c>
      <c r="AM102" s="385" t="s">
        <v>3</v>
      </c>
      <c r="AN102" s="385" t="s">
        <v>3</v>
      </c>
      <c r="AO102" s="385" t="s">
        <v>3</v>
      </c>
      <c r="AP102" s="385" t="s">
        <v>3</v>
      </c>
      <c r="AQ102" s="385">
        <v>0.9</v>
      </c>
      <c r="AR102" s="385">
        <v>1</v>
      </c>
      <c r="AS102" s="385">
        <v>0.9</v>
      </c>
      <c r="AT102" s="385">
        <v>0.9</v>
      </c>
    </row>
    <row r="103" spans="1:46" x14ac:dyDescent="0.25">
      <c r="A103" s="87" t="s">
        <v>2</v>
      </c>
      <c r="B103" s="607" t="s">
        <v>625</v>
      </c>
      <c r="C103" s="426">
        <v>20.2</v>
      </c>
      <c r="D103" s="426">
        <v>18.7</v>
      </c>
      <c r="E103" s="426">
        <v>18.600000000000001</v>
      </c>
      <c r="F103" s="426">
        <v>20.6</v>
      </c>
      <c r="G103" s="426" t="s">
        <v>3</v>
      </c>
      <c r="H103" s="426">
        <v>26.5</v>
      </c>
      <c r="I103" s="426" t="s">
        <v>3</v>
      </c>
      <c r="J103" s="426">
        <v>29.9</v>
      </c>
      <c r="K103" s="426">
        <v>31.7</v>
      </c>
      <c r="L103" s="426">
        <v>34.299999999999997</v>
      </c>
      <c r="M103" s="426">
        <v>35</v>
      </c>
      <c r="N103" s="427">
        <v>0.9</v>
      </c>
      <c r="O103" s="428">
        <v>1</v>
      </c>
      <c r="P103" s="428">
        <v>1</v>
      </c>
      <c r="Q103" s="428">
        <v>1.1000000000000001</v>
      </c>
      <c r="R103" s="426" t="s">
        <v>3</v>
      </c>
      <c r="S103" s="428">
        <v>1.2</v>
      </c>
      <c r="T103" s="426" t="s">
        <v>3</v>
      </c>
      <c r="U103" s="428">
        <v>1.4</v>
      </c>
      <c r="V103" s="428">
        <v>1.6</v>
      </c>
      <c r="W103" s="428">
        <v>1.4</v>
      </c>
      <c r="X103" s="428">
        <v>1.4</v>
      </c>
      <c r="Y103" s="592">
        <v>5.5</v>
      </c>
      <c r="Z103" s="426">
        <v>5.2</v>
      </c>
      <c r="AA103" s="426">
        <v>5.7</v>
      </c>
      <c r="AB103" s="426" t="s">
        <v>3</v>
      </c>
      <c r="AC103" s="426" t="s">
        <v>3</v>
      </c>
      <c r="AD103" s="426" t="s">
        <v>3</v>
      </c>
      <c r="AE103" s="426" t="s">
        <v>3</v>
      </c>
      <c r="AF103" s="426">
        <v>15.4</v>
      </c>
      <c r="AG103" s="426">
        <v>14.2</v>
      </c>
      <c r="AH103" s="426">
        <v>16.3</v>
      </c>
      <c r="AI103" s="461">
        <v>15.8</v>
      </c>
      <c r="AJ103" s="427">
        <v>0.5</v>
      </c>
      <c r="AK103" s="428">
        <v>0.6</v>
      </c>
      <c r="AL103" s="428">
        <v>0.6</v>
      </c>
      <c r="AM103" s="428" t="s">
        <v>3</v>
      </c>
      <c r="AN103" s="428" t="s">
        <v>3</v>
      </c>
      <c r="AO103" s="428" t="s">
        <v>3</v>
      </c>
      <c r="AP103" s="428" t="s">
        <v>3</v>
      </c>
      <c r="AQ103" s="428">
        <v>1.1000000000000001</v>
      </c>
      <c r="AR103" s="428">
        <v>1.2</v>
      </c>
      <c r="AS103" s="428">
        <v>1.1000000000000001</v>
      </c>
      <c r="AT103" s="428">
        <v>1.1000000000000001</v>
      </c>
    </row>
    <row r="104" spans="1:46" x14ac:dyDescent="0.25">
      <c r="A104" s="477"/>
      <c r="B104" s="605" t="s">
        <v>671</v>
      </c>
      <c r="C104" s="278">
        <v>14.9</v>
      </c>
      <c r="D104" s="278">
        <v>13.3</v>
      </c>
      <c r="E104" s="278">
        <v>15.9</v>
      </c>
      <c r="F104" s="278">
        <v>17.3</v>
      </c>
      <c r="G104" s="278" t="s">
        <v>3</v>
      </c>
      <c r="H104" s="278">
        <v>23.9</v>
      </c>
      <c r="I104" s="278" t="s">
        <v>3</v>
      </c>
      <c r="J104" s="278">
        <v>24.9</v>
      </c>
      <c r="K104" s="278">
        <v>28.8</v>
      </c>
      <c r="L104" s="278">
        <v>30.6</v>
      </c>
      <c r="M104" s="278">
        <v>30</v>
      </c>
      <c r="N104" s="369">
        <v>2.2000000000000002</v>
      </c>
      <c r="O104" s="281">
        <v>2.2000000000000002</v>
      </c>
      <c r="P104" s="281">
        <v>2.4</v>
      </c>
      <c r="Q104" s="281">
        <v>2.5</v>
      </c>
      <c r="R104" s="278" t="s">
        <v>3</v>
      </c>
      <c r="S104" s="281">
        <v>2.6</v>
      </c>
      <c r="T104" s="278" t="s">
        <v>3</v>
      </c>
      <c r="U104" s="281">
        <v>3</v>
      </c>
      <c r="V104" s="281">
        <v>3.4</v>
      </c>
      <c r="W104" s="281">
        <v>3.1</v>
      </c>
      <c r="X104" s="281">
        <v>3</v>
      </c>
      <c r="Y104" s="326">
        <v>3.8</v>
      </c>
      <c r="Z104" s="278">
        <v>3.8</v>
      </c>
      <c r="AA104" s="278">
        <v>4.2</v>
      </c>
      <c r="AB104" s="278" t="s">
        <v>3</v>
      </c>
      <c r="AC104" s="278" t="s">
        <v>3</v>
      </c>
      <c r="AD104" s="278" t="s">
        <v>3</v>
      </c>
      <c r="AE104" s="278" t="s">
        <v>3</v>
      </c>
      <c r="AF104" s="278">
        <v>11.5</v>
      </c>
      <c r="AG104" s="278">
        <v>10.5</v>
      </c>
      <c r="AH104" s="278">
        <v>12.9</v>
      </c>
      <c r="AI104" s="457">
        <v>11</v>
      </c>
      <c r="AJ104" s="369">
        <v>1.2</v>
      </c>
      <c r="AK104" s="281">
        <v>1.3</v>
      </c>
      <c r="AL104" s="281">
        <v>1.3</v>
      </c>
      <c r="AM104" s="281" t="s">
        <v>3</v>
      </c>
      <c r="AN104" s="281" t="s">
        <v>3</v>
      </c>
      <c r="AO104" s="281" t="s">
        <v>3</v>
      </c>
      <c r="AP104" s="281" t="s">
        <v>3</v>
      </c>
      <c r="AQ104" s="281">
        <v>2.2000000000000002</v>
      </c>
      <c r="AR104" s="281">
        <v>2.2999999999999998</v>
      </c>
      <c r="AS104" s="281">
        <v>2.2000000000000002</v>
      </c>
      <c r="AT104" s="281">
        <v>2.1</v>
      </c>
    </row>
    <row r="105" spans="1:46" x14ac:dyDescent="0.25">
      <c r="A105" s="85"/>
      <c r="B105" s="604" t="s">
        <v>672</v>
      </c>
      <c r="C105" s="282">
        <v>15.1</v>
      </c>
      <c r="D105" s="282">
        <v>13.7</v>
      </c>
      <c r="E105" s="282">
        <v>16.3</v>
      </c>
      <c r="F105" s="282">
        <v>17.899999999999999</v>
      </c>
      <c r="G105" s="282" t="s">
        <v>3</v>
      </c>
      <c r="H105" s="282">
        <v>23.2</v>
      </c>
      <c r="I105" s="282" t="s">
        <v>3</v>
      </c>
      <c r="J105" s="282">
        <v>24.4</v>
      </c>
      <c r="K105" s="282">
        <v>29.2</v>
      </c>
      <c r="L105" s="282">
        <v>30.3</v>
      </c>
      <c r="M105" s="282">
        <v>29.3</v>
      </c>
      <c r="N105" s="368">
        <v>2.4</v>
      </c>
      <c r="O105" s="285">
        <v>2.4</v>
      </c>
      <c r="P105" s="285">
        <v>2.7</v>
      </c>
      <c r="Q105" s="285">
        <v>2.8</v>
      </c>
      <c r="R105" s="282" t="s">
        <v>3</v>
      </c>
      <c r="S105" s="285">
        <v>2.7</v>
      </c>
      <c r="T105" s="282" t="s">
        <v>3</v>
      </c>
      <c r="U105" s="285">
        <v>3.2</v>
      </c>
      <c r="V105" s="285">
        <v>3.8</v>
      </c>
      <c r="W105" s="285">
        <v>3.3</v>
      </c>
      <c r="X105" s="285">
        <v>3.3</v>
      </c>
      <c r="Y105" s="327">
        <v>3.8</v>
      </c>
      <c r="Z105" s="282">
        <v>4.2</v>
      </c>
      <c r="AA105" s="282">
        <v>4.5999999999999996</v>
      </c>
      <c r="AB105" s="282" t="s">
        <v>3</v>
      </c>
      <c r="AC105" s="282" t="s">
        <v>3</v>
      </c>
      <c r="AD105" s="282" t="s">
        <v>3</v>
      </c>
      <c r="AE105" s="282" t="s">
        <v>3</v>
      </c>
      <c r="AF105" s="282">
        <v>11</v>
      </c>
      <c r="AG105" s="282">
        <v>10.7</v>
      </c>
      <c r="AH105" s="282">
        <v>12.7</v>
      </c>
      <c r="AI105" s="456">
        <v>10.8</v>
      </c>
      <c r="AJ105" s="368">
        <v>1.3</v>
      </c>
      <c r="AK105" s="285">
        <v>1.4</v>
      </c>
      <c r="AL105" s="285">
        <v>1.5</v>
      </c>
      <c r="AM105" s="285" t="s">
        <v>3</v>
      </c>
      <c r="AN105" s="285" t="s">
        <v>3</v>
      </c>
      <c r="AO105" s="285" t="s">
        <v>3</v>
      </c>
      <c r="AP105" s="285" t="s">
        <v>3</v>
      </c>
      <c r="AQ105" s="285">
        <v>2.2999999999999998</v>
      </c>
      <c r="AR105" s="285">
        <v>2.5</v>
      </c>
      <c r="AS105" s="285">
        <v>2.4</v>
      </c>
      <c r="AT105" s="285">
        <v>2.2000000000000002</v>
      </c>
    </row>
    <row r="106" spans="1:46" ht="24.75" x14ac:dyDescent="0.25">
      <c r="A106" s="477"/>
      <c r="B106" s="605" t="s">
        <v>673</v>
      </c>
      <c r="C106" s="278">
        <v>13.6</v>
      </c>
      <c r="D106" s="278">
        <v>10.3</v>
      </c>
      <c r="E106" s="278">
        <v>12.9</v>
      </c>
      <c r="F106" s="278">
        <v>13.7</v>
      </c>
      <c r="G106" s="278" t="s">
        <v>3</v>
      </c>
      <c r="H106" s="278">
        <v>28.8</v>
      </c>
      <c r="I106" s="278" t="s">
        <v>3</v>
      </c>
      <c r="J106" s="278">
        <v>28.1</v>
      </c>
      <c r="K106" s="278">
        <v>26.7</v>
      </c>
      <c r="L106" s="278">
        <v>32.4</v>
      </c>
      <c r="M106" s="278">
        <v>34.200000000000003</v>
      </c>
      <c r="N106" s="369">
        <v>5.5</v>
      </c>
      <c r="O106" s="281">
        <v>5</v>
      </c>
      <c r="P106" s="281">
        <v>5.7</v>
      </c>
      <c r="Q106" s="281">
        <v>5.0999999999999996</v>
      </c>
      <c r="R106" s="278" t="s">
        <v>3</v>
      </c>
      <c r="S106" s="281">
        <v>7.5</v>
      </c>
      <c r="T106" s="278" t="s">
        <v>3</v>
      </c>
      <c r="U106" s="281">
        <v>8.1</v>
      </c>
      <c r="V106" s="281">
        <v>8.1999999999999993</v>
      </c>
      <c r="W106" s="281">
        <v>8.1</v>
      </c>
      <c r="X106" s="281">
        <v>8</v>
      </c>
      <c r="Y106" s="326">
        <v>3.8</v>
      </c>
      <c r="Z106" s="278">
        <v>1.2</v>
      </c>
      <c r="AA106" s="278">
        <v>1.1000000000000001</v>
      </c>
      <c r="AB106" s="278" t="s">
        <v>3</v>
      </c>
      <c r="AC106" s="278" t="s">
        <v>3</v>
      </c>
      <c r="AD106" s="278" t="s">
        <v>3</v>
      </c>
      <c r="AE106" s="278" t="s">
        <v>3</v>
      </c>
      <c r="AF106" s="278">
        <v>14.4</v>
      </c>
      <c r="AG106" s="278">
        <v>9.6999999999999993</v>
      </c>
      <c r="AH106" s="278">
        <v>14.2</v>
      </c>
      <c r="AI106" s="457">
        <v>12.2</v>
      </c>
      <c r="AJ106" s="369">
        <v>3</v>
      </c>
      <c r="AK106" s="281">
        <v>1.8</v>
      </c>
      <c r="AL106" s="281">
        <v>1.5</v>
      </c>
      <c r="AM106" s="281" t="s">
        <v>3</v>
      </c>
      <c r="AN106" s="281" t="s">
        <v>3</v>
      </c>
      <c r="AO106" s="281" t="s">
        <v>3</v>
      </c>
      <c r="AP106" s="281" t="s">
        <v>3</v>
      </c>
      <c r="AQ106" s="281">
        <v>6.4</v>
      </c>
      <c r="AR106" s="281">
        <v>5.3</v>
      </c>
      <c r="AS106" s="281">
        <v>6</v>
      </c>
      <c r="AT106" s="281">
        <v>6</v>
      </c>
    </row>
    <row r="107" spans="1:46" x14ac:dyDescent="0.25">
      <c r="A107" s="85"/>
      <c r="B107" s="604" t="s">
        <v>674</v>
      </c>
      <c r="C107" s="282">
        <v>21.3</v>
      </c>
      <c r="D107" s="282">
        <v>20.100000000000001</v>
      </c>
      <c r="E107" s="282">
        <v>19.399999999999999</v>
      </c>
      <c r="F107" s="282">
        <v>21.5</v>
      </c>
      <c r="G107" s="282" t="s">
        <v>3</v>
      </c>
      <c r="H107" s="282">
        <v>27.3</v>
      </c>
      <c r="I107" s="282" t="s">
        <v>3</v>
      </c>
      <c r="J107" s="282">
        <v>31.8</v>
      </c>
      <c r="K107" s="282">
        <v>32.700000000000003</v>
      </c>
      <c r="L107" s="282">
        <v>35.700000000000003</v>
      </c>
      <c r="M107" s="282">
        <v>36.799999999999997</v>
      </c>
      <c r="N107" s="368">
        <v>1</v>
      </c>
      <c r="O107" s="285">
        <v>1.1000000000000001</v>
      </c>
      <c r="P107" s="285">
        <v>1.1000000000000001</v>
      </c>
      <c r="Q107" s="285">
        <v>1.2</v>
      </c>
      <c r="R107" s="282" t="s">
        <v>3</v>
      </c>
      <c r="S107" s="285">
        <v>1.4</v>
      </c>
      <c r="T107" s="282" t="s">
        <v>3</v>
      </c>
      <c r="U107" s="285">
        <v>1.6</v>
      </c>
      <c r="V107" s="285">
        <v>1.8</v>
      </c>
      <c r="W107" s="285">
        <v>1.6</v>
      </c>
      <c r="X107" s="285">
        <v>1.6</v>
      </c>
      <c r="Y107" s="327">
        <v>5.9</v>
      </c>
      <c r="Z107" s="282">
        <v>5.5</v>
      </c>
      <c r="AA107" s="282">
        <v>6.1</v>
      </c>
      <c r="AB107" s="282" t="s">
        <v>3</v>
      </c>
      <c r="AC107" s="282" t="s">
        <v>3</v>
      </c>
      <c r="AD107" s="282" t="s">
        <v>3</v>
      </c>
      <c r="AE107" s="282" t="s">
        <v>3</v>
      </c>
      <c r="AF107" s="282">
        <v>16.8</v>
      </c>
      <c r="AG107" s="282">
        <v>15.6</v>
      </c>
      <c r="AH107" s="282">
        <v>17.5</v>
      </c>
      <c r="AI107" s="456">
        <v>17.5</v>
      </c>
      <c r="AJ107" s="368">
        <v>0.6</v>
      </c>
      <c r="AK107" s="285">
        <v>0.6</v>
      </c>
      <c r="AL107" s="285">
        <v>0.7</v>
      </c>
      <c r="AM107" s="285" t="s">
        <v>3</v>
      </c>
      <c r="AN107" s="285" t="s">
        <v>3</v>
      </c>
      <c r="AO107" s="285" t="s">
        <v>3</v>
      </c>
      <c r="AP107" s="285" t="s">
        <v>3</v>
      </c>
      <c r="AQ107" s="285">
        <v>1.3</v>
      </c>
      <c r="AR107" s="285">
        <v>1.3</v>
      </c>
      <c r="AS107" s="285">
        <v>1.3</v>
      </c>
      <c r="AT107" s="285">
        <v>1.2</v>
      </c>
    </row>
    <row r="108" spans="1:46" ht="24.75" x14ac:dyDescent="0.25">
      <c r="A108" s="477"/>
      <c r="B108" s="605" t="s">
        <v>675</v>
      </c>
      <c r="C108" s="278">
        <v>21.4</v>
      </c>
      <c r="D108" s="278">
        <v>20.3</v>
      </c>
      <c r="E108" s="278">
        <v>19.8</v>
      </c>
      <c r="F108" s="278">
        <v>22.9</v>
      </c>
      <c r="G108" s="278" t="s">
        <v>3</v>
      </c>
      <c r="H108" s="278">
        <v>33</v>
      </c>
      <c r="I108" s="278" t="s">
        <v>3</v>
      </c>
      <c r="J108" s="278">
        <v>39.6</v>
      </c>
      <c r="K108" s="278">
        <v>31.7</v>
      </c>
      <c r="L108" s="278">
        <v>40.700000000000003</v>
      </c>
      <c r="M108" s="278">
        <v>40.9</v>
      </c>
      <c r="N108" s="369">
        <v>4.2</v>
      </c>
      <c r="O108" s="281">
        <v>4.0999999999999996</v>
      </c>
      <c r="P108" s="281">
        <v>3.9</v>
      </c>
      <c r="Q108" s="281">
        <v>4.4000000000000004</v>
      </c>
      <c r="R108" s="278" t="s">
        <v>3</v>
      </c>
      <c r="S108" s="281">
        <v>5.0999999999999996</v>
      </c>
      <c r="T108" s="278" t="s">
        <v>3</v>
      </c>
      <c r="U108" s="281">
        <v>6.3</v>
      </c>
      <c r="V108" s="281">
        <v>6.4</v>
      </c>
      <c r="W108" s="281">
        <v>6</v>
      </c>
      <c r="X108" s="281">
        <v>5.8</v>
      </c>
      <c r="Y108" s="326">
        <v>5.7</v>
      </c>
      <c r="Z108" s="278">
        <v>5.3</v>
      </c>
      <c r="AA108" s="278">
        <v>4.9000000000000004</v>
      </c>
      <c r="AB108" s="278" t="s">
        <v>3</v>
      </c>
      <c r="AC108" s="278" t="s">
        <v>3</v>
      </c>
      <c r="AD108" s="278" t="s">
        <v>3</v>
      </c>
      <c r="AE108" s="278" t="s">
        <v>3</v>
      </c>
      <c r="AF108" s="278">
        <v>21.3</v>
      </c>
      <c r="AG108" s="278">
        <v>14.5</v>
      </c>
      <c r="AH108" s="278">
        <v>17.2</v>
      </c>
      <c r="AI108" s="457">
        <v>19.2</v>
      </c>
      <c r="AJ108" s="369">
        <v>2.4</v>
      </c>
      <c r="AK108" s="281">
        <v>2.2999999999999998</v>
      </c>
      <c r="AL108" s="281">
        <v>2</v>
      </c>
      <c r="AM108" s="281" t="s">
        <v>3</v>
      </c>
      <c r="AN108" s="281" t="s">
        <v>3</v>
      </c>
      <c r="AO108" s="281" t="s">
        <v>3</v>
      </c>
      <c r="AP108" s="281" t="s">
        <v>3</v>
      </c>
      <c r="AQ108" s="281">
        <v>5.4</v>
      </c>
      <c r="AR108" s="281">
        <v>4.4000000000000004</v>
      </c>
      <c r="AS108" s="281">
        <v>4.7</v>
      </c>
      <c r="AT108" s="281">
        <v>4.5999999999999996</v>
      </c>
    </row>
    <row r="109" spans="1:46" ht="24.75" x14ac:dyDescent="0.25">
      <c r="A109" s="582"/>
      <c r="B109" s="608" t="s">
        <v>676</v>
      </c>
      <c r="C109" s="387">
        <v>21.3</v>
      </c>
      <c r="D109" s="387">
        <v>20.100000000000001</v>
      </c>
      <c r="E109" s="387">
        <v>19.3</v>
      </c>
      <c r="F109" s="387">
        <v>21.4</v>
      </c>
      <c r="G109" s="387" t="s">
        <v>3</v>
      </c>
      <c r="H109" s="387">
        <v>26.8</v>
      </c>
      <c r="I109" s="387" t="s">
        <v>3</v>
      </c>
      <c r="J109" s="387">
        <v>31.1</v>
      </c>
      <c r="K109" s="387">
        <v>32.799999999999997</v>
      </c>
      <c r="L109" s="387">
        <v>35.200000000000003</v>
      </c>
      <c r="M109" s="387">
        <v>36.4</v>
      </c>
      <c r="N109" s="388">
        <v>1</v>
      </c>
      <c r="O109" s="389">
        <v>1.1000000000000001</v>
      </c>
      <c r="P109" s="389">
        <v>1.1000000000000001</v>
      </c>
      <c r="Q109" s="389">
        <v>1.2</v>
      </c>
      <c r="R109" s="387" t="s">
        <v>3</v>
      </c>
      <c r="S109" s="389">
        <v>1.4</v>
      </c>
      <c r="T109" s="387" t="s">
        <v>3</v>
      </c>
      <c r="U109" s="389">
        <v>1.7</v>
      </c>
      <c r="V109" s="389">
        <v>1.8</v>
      </c>
      <c r="W109" s="389">
        <v>1.7</v>
      </c>
      <c r="X109" s="389">
        <v>1.6</v>
      </c>
      <c r="Y109" s="590">
        <v>5.9</v>
      </c>
      <c r="Z109" s="387">
        <v>5.6</v>
      </c>
      <c r="AA109" s="387">
        <v>6.2</v>
      </c>
      <c r="AB109" s="387" t="s">
        <v>3</v>
      </c>
      <c r="AC109" s="387" t="s">
        <v>3</v>
      </c>
      <c r="AD109" s="387" t="s">
        <v>3</v>
      </c>
      <c r="AE109" s="387" t="s">
        <v>3</v>
      </c>
      <c r="AF109" s="387">
        <v>16.399999999999999</v>
      </c>
      <c r="AG109" s="387">
        <v>15.7</v>
      </c>
      <c r="AH109" s="387">
        <v>17.5</v>
      </c>
      <c r="AI109" s="458">
        <v>17.399999999999999</v>
      </c>
      <c r="AJ109" s="388">
        <v>0.6</v>
      </c>
      <c r="AK109" s="389">
        <v>0.6</v>
      </c>
      <c r="AL109" s="389">
        <v>0.7</v>
      </c>
      <c r="AM109" s="389" t="s">
        <v>3</v>
      </c>
      <c r="AN109" s="389" t="s">
        <v>3</v>
      </c>
      <c r="AO109" s="389" t="s">
        <v>3</v>
      </c>
      <c r="AP109" s="389" t="s">
        <v>3</v>
      </c>
      <c r="AQ109" s="389">
        <v>1.4</v>
      </c>
      <c r="AR109" s="389">
        <v>1.4</v>
      </c>
      <c r="AS109" s="389">
        <v>1.3</v>
      </c>
      <c r="AT109" s="389">
        <v>1.3</v>
      </c>
    </row>
    <row r="110" spans="1:46" x14ac:dyDescent="0.25">
      <c r="A110" s="476" t="s">
        <v>1</v>
      </c>
      <c r="B110" s="603" t="s">
        <v>625</v>
      </c>
      <c r="C110" s="409">
        <v>19.2</v>
      </c>
      <c r="D110" s="409">
        <v>19.3</v>
      </c>
      <c r="E110" s="409">
        <v>19.3</v>
      </c>
      <c r="F110" s="409">
        <v>20.3</v>
      </c>
      <c r="G110" s="409" t="s">
        <v>3</v>
      </c>
      <c r="H110" s="409">
        <v>23.6</v>
      </c>
      <c r="I110" s="409" t="s">
        <v>3</v>
      </c>
      <c r="J110" s="409">
        <v>24.1</v>
      </c>
      <c r="K110" s="409">
        <v>27.1</v>
      </c>
      <c r="L110" s="409">
        <v>27.5</v>
      </c>
      <c r="M110" s="409">
        <v>28.3</v>
      </c>
      <c r="N110" s="410">
        <v>1</v>
      </c>
      <c r="O110" s="411">
        <v>1.1000000000000001</v>
      </c>
      <c r="P110" s="411">
        <v>1</v>
      </c>
      <c r="Q110" s="411">
        <v>1.1000000000000001</v>
      </c>
      <c r="R110" s="409" t="s">
        <v>3</v>
      </c>
      <c r="S110" s="411">
        <v>1.2</v>
      </c>
      <c r="T110" s="409" t="s">
        <v>3</v>
      </c>
      <c r="U110" s="411">
        <v>1.3</v>
      </c>
      <c r="V110" s="411">
        <v>1.5</v>
      </c>
      <c r="W110" s="411">
        <v>1.4</v>
      </c>
      <c r="X110" s="411">
        <v>1.4</v>
      </c>
      <c r="Y110" s="589">
        <v>4.8</v>
      </c>
      <c r="Z110" s="409">
        <v>4.9000000000000004</v>
      </c>
      <c r="AA110" s="409">
        <v>5.2</v>
      </c>
      <c r="AB110" s="409" t="s">
        <v>3</v>
      </c>
      <c r="AC110" s="409" t="s">
        <v>3</v>
      </c>
      <c r="AD110" s="409" t="s">
        <v>3</v>
      </c>
      <c r="AE110" s="409" t="s">
        <v>3</v>
      </c>
      <c r="AF110" s="409">
        <v>10.1</v>
      </c>
      <c r="AG110" s="409">
        <v>11.1</v>
      </c>
      <c r="AH110" s="409">
        <v>9.9</v>
      </c>
      <c r="AI110" s="455">
        <v>9.9</v>
      </c>
      <c r="AJ110" s="410">
        <v>0.5</v>
      </c>
      <c r="AK110" s="411">
        <v>0.6</v>
      </c>
      <c r="AL110" s="411">
        <v>0.6</v>
      </c>
      <c r="AM110" s="411" t="s">
        <v>3</v>
      </c>
      <c r="AN110" s="411" t="s">
        <v>3</v>
      </c>
      <c r="AO110" s="411" t="s">
        <v>3</v>
      </c>
      <c r="AP110" s="411" t="s">
        <v>3</v>
      </c>
      <c r="AQ110" s="411">
        <v>1</v>
      </c>
      <c r="AR110" s="411">
        <v>1.1000000000000001</v>
      </c>
      <c r="AS110" s="411">
        <v>1</v>
      </c>
      <c r="AT110" s="411">
        <v>0.9</v>
      </c>
    </row>
    <row r="111" spans="1:46" x14ac:dyDescent="0.25">
      <c r="A111" s="85"/>
      <c r="B111" s="604" t="s">
        <v>671</v>
      </c>
      <c r="C111" s="282">
        <v>14.1</v>
      </c>
      <c r="D111" s="282">
        <v>14.4</v>
      </c>
      <c r="E111" s="282">
        <v>16.100000000000001</v>
      </c>
      <c r="F111" s="282">
        <v>15.1</v>
      </c>
      <c r="G111" s="282" t="s">
        <v>3</v>
      </c>
      <c r="H111" s="282">
        <v>20.399999999999999</v>
      </c>
      <c r="I111" s="282" t="s">
        <v>3</v>
      </c>
      <c r="J111" s="282">
        <v>20</v>
      </c>
      <c r="K111" s="282">
        <v>25.7</v>
      </c>
      <c r="L111" s="282">
        <v>29.7</v>
      </c>
      <c r="M111" s="282">
        <v>32.299999999999997</v>
      </c>
      <c r="N111" s="368">
        <v>2.4</v>
      </c>
      <c r="O111" s="285">
        <v>2.6</v>
      </c>
      <c r="P111" s="285">
        <v>2.6</v>
      </c>
      <c r="Q111" s="285">
        <v>2.5</v>
      </c>
      <c r="R111" s="282" t="s">
        <v>3</v>
      </c>
      <c r="S111" s="285">
        <v>2.5</v>
      </c>
      <c r="T111" s="282" t="s">
        <v>3</v>
      </c>
      <c r="U111" s="285">
        <v>2.8</v>
      </c>
      <c r="V111" s="285">
        <v>3.4</v>
      </c>
      <c r="W111" s="285">
        <v>3.2</v>
      </c>
      <c r="X111" s="285">
        <v>3.2</v>
      </c>
      <c r="Y111" s="327">
        <v>3.1</v>
      </c>
      <c r="Z111" s="282">
        <v>3.7</v>
      </c>
      <c r="AA111" s="282">
        <v>4.8</v>
      </c>
      <c r="AB111" s="282" t="s">
        <v>3</v>
      </c>
      <c r="AC111" s="282" t="s">
        <v>3</v>
      </c>
      <c r="AD111" s="282" t="s">
        <v>3</v>
      </c>
      <c r="AE111" s="282" t="s">
        <v>3</v>
      </c>
      <c r="AF111" s="282">
        <v>7.5</v>
      </c>
      <c r="AG111" s="282">
        <v>11.2</v>
      </c>
      <c r="AH111" s="282">
        <v>8.6</v>
      </c>
      <c r="AI111" s="456">
        <v>10.4</v>
      </c>
      <c r="AJ111" s="368">
        <v>1.2</v>
      </c>
      <c r="AK111" s="285">
        <v>1.6</v>
      </c>
      <c r="AL111" s="285">
        <v>1.5</v>
      </c>
      <c r="AM111" s="285" t="s">
        <v>3</v>
      </c>
      <c r="AN111" s="285" t="s">
        <v>3</v>
      </c>
      <c r="AO111" s="285" t="s">
        <v>3</v>
      </c>
      <c r="AP111" s="285" t="s">
        <v>3</v>
      </c>
      <c r="AQ111" s="285">
        <v>1.8</v>
      </c>
      <c r="AR111" s="285">
        <v>2.5</v>
      </c>
      <c r="AS111" s="285">
        <v>2</v>
      </c>
      <c r="AT111" s="285">
        <v>2.1</v>
      </c>
    </row>
    <row r="112" spans="1:46" x14ac:dyDescent="0.25">
      <c r="A112" s="477"/>
      <c r="B112" s="605" t="s">
        <v>672</v>
      </c>
      <c r="C112" s="278">
        <v>14</v>
      </c>
      <c r="D112" s="278">
        <v>14.3</v>
      </c>
      <c r="E112" s="278">
        <v>14.9</v>
      </c>
      <c r="F112" s="278">
        <v>15.2</v>
      </c>
      <c r="G112" s="278" t="s">
        <v>3</v>
      </c>
      <c r="H112" s="278">
        <v>19.8</v>
      </c>
      <c r="I112" s="278" t="s">
        <v>3</v>
      </c>
      <c r="J112" s="278">
        <v>19.600000000000001</v>
      </c>
      <c r="K112" s="278">
        <v>26.6</v>
      </c>
      <c r="L112" s="278">
        <v>31.1</v>
      </c>
      <c r="M112" s="278">
        <v>32.1</v>
      </c>
      <c r="N112" s="369">
        <v>2.6</v>
      </c>
      <c r="O112" s="281">
        <v>2.9</v>
      </c>
      <c r="P112" s="281">
        <v>2.7</v>
      </c>
      <c r="Q112" s="281">
        <v>2.7</v>
      </c>
      <c r="R112" s="278" t="s">
        <v>3</v>
      </c>
      <c r="S112" s="281">
        <v>2.6</v>
      </c>
      <c r="T112" s="278" t="s">
        <v>3</v>
      </c>
      <c r="U112" s="281">
        <v>2.9</v>
      </c>
      <c r="V112" s="281">
        <v>3.6</v>
      </c>
      <c r="W112" s="281">
        <v>3.5</v>
      </c>
      <c r="X112" s="281">
        <v>3.4</v>
      </c>
      <c r="Y112" s="326">
        <v>3.3</v>
      </c>
      <c r="Z112" s="278">
        <v>3.8</v>
      </c>
      <c r="AA112" s="278">
        <v>4.0999999999999996</v>
      </c>
      <c r="AB112" s="278" t="s">
        <v>3</v>
      </c>
      <c r="AC112" s="278" t="s">
        <v>3</v>
      </c>
      <c r="AD112" s="278" t="s">
        <v>3</v>
      </c>
      <c r="AE112" s="278" t="s">
        <v>3</v>
      </c>
      <c r="AF112" s="278">
        <v>7.5</v>
      </c>
      <c r="AG112" s="278">
        <v>11.3</v>
      </c>
      <c r="AH112" s="278">
        <v>9.1</v>
      </c>
      <c r="AI112" s="457">
        <v>11.5</v>
      </c>
      <c r="AJ112" s="369">
        <v>1.3</v>
      </c>
      <c r="AK112" s="281">
        <v>1.8</v>
      </c>
      <c r="AL112" s="281">
        <v>1.5</v>
      </c>
      <c r="AM112" s="281" t="s">
        <v>3</v>
      </c>
      <c r="AN112" s="281" t="s">
        <v>3</v>
      </c>
      <c r="AO112" s="281" t="s">
        <v>3</v>
      </c>
      <c r="AP112" s="281" t="s">
        <v>3</v>
      </c>
      <c r="AQ112" s="281">
        <v>2</v>
      </c>
      <c r="AR112" s="281">
        <v>2.6</v>
      </c>
      <c r="AS112" s="281">
        <v>2.2000000000000002</v>
      </c>
      <c r="AT112" s="281">
        <v>2.4</v>
      </c>
    </row>
    <row r="113" spans="1:46" ht="24.75" x14ac:dyDescent="0.25">
      <c r="A113" s="85"/>
      <c r="B113" s="604" t="s">
        <v>673</v>
      </c>
      <c r="C113" s="282">
        <v>14.7</v>
      </c>
      <c r="D113" s="282">
        <v>15.1</v>
      </c>
      <c r="E113" s="282">
        <v>23.1</v>
      </c>
      <c r="F113" s="282">
        <v>14.3</v>
      </c>
      <c r="G113" s="282" t="s">
        <v>3</v>
      </c>
      <c r="H113" s="282">
        <v>24.3</v>
      </c>
      <c r="I113" s="282" t="s">
        <v>3</v>
      </c>
      <c r="J113" s="282">
        <v>22.7</v>
      </c>
      <c r="K113" s="282">
        <v>20.8</v>
      </c>
      <c r="L113" s="282">
        <v>21</v>
      </c>
      <c r="M113" s="282">
        <v>33</v>
      </c>
      <c r="N113" s="368">
        <v>5.7</v>
      </c>
      <c r="O113" s="285">
        <v>6.4</v>
      </c>
      <c r="P113" s="285">
        <v>7.3</v>
      </c>
      <c r="Q113" s="285">
        <v>5.8</v>
      </c>
      <c r="R113" s="282" t="s">
        <v>3</v>
      </c>
      <c r="S113" s="285">
        <v>6.7</v>
      </c>
      <c r="T113" s="282" t="s">
        <v>3</v>
      </c>
      <c r="U113" s="285">
        <v>8.3000000000000007</v>
      </c>
      <c r="V113" s="285">
        <v>9.1999999999999993</v>
      </c>
      <c r="W113" s="285">
        <v>7.2</v>
      </c>
      <c r="X113" s="285">
        <v>8.9</v>
      </c>
      <c r="Y113" s="327">
        <v>2</v>
      </c>
      <c r="Z113" s="282">
        <v>3.2</v>
      </c>
      <c r="AA113" s="282">
        <v>9</v>
      </c>
      <c r="AB113" s="282" t="s">
        <v>3</v>
      </c>
      <c r="AC113" s="282" t="s">
        <v>3</v>
      </c>
      <c r="AD113" s="282" t="s">
        <v>3</v>
      </c>
      <c r="AE113" s="282" t="s">
        <v>3</v>
      </c>
      <c r="AF113" s="282">
        <v>7.4</v>
      </c>
      <c r="AG113" s="282">
        <v>11.1</v>
      </c>
      <c r="AH113" s="282">
        <v>5.0999999999999996</v>
      </c>
      <c r="AI113" s="456">
        <v>3.9</v>
      </c>
      <c r="AJ113" s="368">
        <v>2.2000000000000002</v>
      </c>
      <c r="AK113" s="285">
        <v>3.1</v>
      </c>
      <c r="AL113" s="285">
        <v>5.3</v>
      </c>
      <c r="AM113" s="285" t="s">
        <v>3</v>
      </c>
      <c r="AN113" s="285" t="s">
        <v>3</v>
      </c>
      <c r="AO113" s="285" t="s">
        <v>3</v>
      </c>
      <c r="AP113" s="285" t="s">
        <v>3</v>
      </c>
      <c r="AQ113" s="285">
        <v>4.9000000000000004</v>
      </c>
      <c r="AR113" s="285">
        <v>7.6</v>
      </c>
      <c r="AS113" s="285">
        <v>3.9</v>
      </c>
      <c r="AT113" s="285">
        <v>3.8</v>
      </c>
    </row>
    <row r="114" spans="1:46" x14ac:dyDescent="0.25">
      <c r="A114" s="477"/>
      <c r="B114" s="605" t="s">
        <v>674</v>
      </c>
      <c r="C114" s="278">
        <v>20.2</v>
      </c>
      <c r="D114" s="278">
        <v>20.3</v>
      </c>
      <c r="E114" s="278">
        <v>20.100000000000001</v>
      </c>
      <c r="F114" s="278">
        <v>21.7</v>
      </c>
      <c r="G114" s="278" t="s">
        <v>3</v>
      </c>
      <c r="H114" s="278">
        <v>24.6</v>
      </c>
      <c r="I114" s="278" t="s">
        <v>3</v>
      </c>
      <c r="J114" s="278">
        <v>25.5</v>
      </c>
      <c r="K114" s="278">
        <v>27.5</v>
      </c>
      <c r="L114" s="278">
        <v>26.8</v>
      </c>
      <c r="M114" s="278">
        <v>26.8</v>
      </c>
      <c r="N114" s="369">
        <v>1</v>
      </c>
      <c r="O114" s="281">
        <v>1.2</v>
      </c>
      <c r="P114" s="281">
        <v>1.1000000000000001</v>
      </c>
      <c r="Q114" s="281">
        <v>1.2</v>
      </c>
      <c r="R114" s="278" t="s">
        <v>3</v>
      </c>
      <c r="S114" s="281">
        <v>1.3</v>
      </c>
      <c r="T114" s="278" t="s">
        <v>3</v>
      </c>
      <c r="U114" s="281">
        <v>1.6</v>
      </c>
      <c r="V114" s="281">
        <v>1.7</v>
      </c>
      <c r="W114" s="281">
        <v>1.5</v>
      </c>
      <c r="X114" s="281">
        <v>1.5</v>
      </c>
      <c r="Y114" s="326">
        <v>5.0999999999999996</v>
      </c>
      <c r="Z114" s="278">
        <v>5.0999999999999996</v>
      </c>
      <c r="AA114" s="278">
        <v>5.3</v>
      </c>
      <c r="AB114" s="278" t="s">
        <v>3</v>
      </c>
      <c r="AC114" s="278" t="s">
        <v>3</v>
      </c>
      <c r="AD114" s="278" t="s">
        <v>3</v>
      </c>
      <c r="AE114" s="278" t="s">
        <v>3</v>
      </c>
      <c r="AF114" s="278">
        <v>10.9</v>
      </c>
      <c r="AG114" s="278">
        <v>11.1</v>
      </c>
      <c r="AH114" s="278">
        <v>10.4</v>
      </c>
      <c r="AI114" s="457">
        <v>9.8000000000000007</v>
      </c>
      <c r="AJ114" s="369">
        <v>0.6</v>
      </c>
      <c r="AK114" s="281">
        <v>0.7</v>
      </c>
      <c r="AL114" s="281">
        <v>0.6</v>
      </c>
      <c r="AM114" s="281" t="s">
        <v>3</v>
      </c>
      <c r="AN114" s="281" t="s">
        <v>3</v>
      </c>
      <c r="AO114" s="281" t="s">
        <v>3</v>
      </c>
      <c r="AP114" s="281" t="s">
        <v>3</v>
      </c>
      <c r="AQ114" s="281">
        <v>1.1000000000000001</v>
      </c>
      <c r="AR114" s="281">
        <v>1.2</v>
      </c>
      <c r="AS114" s="281">
        <v>1.1000000000000001</v>
      </c>
      <c r="AT114" s="281">
        <v>1</v>
      </c>
    </row>
    <row r="115" spans="1:46" ht="24.75" x14ac:dyDescent="0.25">
      <c r="A115" s="85"/>
      <c r="B115" s="604" t="s">
        <v>675</v>
      </c>
      <c r="C115" s="282">
        <v>21.4</v>
      </c>
      <c r="D115" s="282">
        <v>23</v>
      </c>
      <c r="E115" s="282">
        <v>20.8</v>
      </c>
      <c r="F115" s="282">
        <v>24.8</v>
      </c>
      <c r="G115" s="282" t="s">
        <v>3</v>
      </c>
      <c r="H115" s="282">
        <v>25.5</v>
      </c>
      <c r="I115" s="282" t="s">
        <v>3</v>
      </c>
      <c r="J115" s="282">
        <v>27.2</v>
      </c>
      <c r="K115" s="282">
        <v>32.299999999999997</v>
      </c>
      <c r="L115" s="282">
        <v>32.200000000000003</v>
      </c>
      <c r="M115" s="282">
        <v>28.2</v>
      </c>
      <c r="N115" s="368">
        <v>4.3</v>
      </c>
      <c r="O115" s="285">
        <v>4.9000000000000004</v>
      </c>
      <c r="P115" s="285">
        <v>4.2</v>
      </c>
      <c r="Q115" s="285">
        <v>4.7</v>
      </c>
      <c r="R115" s="282" t="s">
        <v>3</v>
      </c>
      <c r="S115" s="285">
        <v>4.5999999999999996</v>
      </c>
      <c r="T115" s="282" t="s">
        <v>3</v>
      </c>
      <c r="U115" s="285">
        <v>5.5</v>
      </c>
      <c r="V115" s="285">
        <v>6.5</v>
      </c>
      <c r="W115" s="285">
        <v>5.7</v>
      </c>
      <c r="X115" s="285">
        <v>5.3</v>
      </c>
      <c r="Y115" s="327">
        <v>5.0999999999999996</v>
      </c>
      <c r="Z115" s="282">
        <v>2.7</v>
      </c>
      <c r="AA115" s="282">
        <v>7.1</v>
      </c>
      <c r="AB115" s="282" t="s">
        <v>3</v>
      </c>
      <c r="AC115" s="282" t="s">
        <v>3</v>
      </c>
      <c r="AD115" s="282" t="s">
        <v>3</v>
      </c>
      <c r="AE115" s="282" t="s">
        <v>3</v>
      </c>
      <c r="AF115" s="282">
        <v>12.4</v>
      </c>
      <c r="AG115" s="282">
        <v>10.199999999999999</v>
      </c>
      <c r="AH115" s="282">
        <v>10.9</v>
      </c>
      <c r="AI115" s="456">
        <v>8.6</v>
      </c>
      <c r="AJ115" s="368">
        <v>2.5</v>
      </c>
      <c r="AK115" s="285">
        <v>1.9</v>
      </c>
      <c r="AL115" s="285">
        <v>2.5</v>
      </c>
      <c r="AM115" s="285" t="s">
        <v>3</v>
      </c>
      <c r="AN115" s="285" t="s">
        <v>3</v>
      </c>
      <c r="AO115" s="285" t="s">
        <v>3</v>
      </c>
      <c r="AP115" s="285" t="s">
        <v>3</v>
      </c>
      <c r="AQ115" s="285">
        <v>4</v>
      </c>
      <c r="AR115" s="285">
        <v>4.0999999999999996</v>
      </c>
      <c r="AS115" s="285">
        <v>3.9</v>
      </c>
      <c r="AT115" s="285">
        <v>3.3</v>
      </c>
    </row>
    <row r="116" spans="1:46" ht="25.5" thickBot="1" x14ac:dyDescent="0.3">
      <c r="A116" s="86"/>
      <c r="B116" s="609" t="s">
        <v>676</v>
      </c>
      <c r="C116" s="376">
        <v>20.2</v>
      </c>
      <c r="D116" s="376">
        <v>20.100000000000001</v>
      </c>
      <c r="E116" s="376">
        <v>20</v>
      </c>
      <c r="F116" s="376">
        <v>21.4</v>
      </c>
      <c r="G116" s="376" t="s">
        <v>3</v>
      </c>
      <c r="H116" s="376">
        <v>24.5</v>
      </c>
      <c r="I116" s="376" t="s">
        <v>3</v>
      </c>
      <c r="J116" s="376">
        <v>25.3</v>
      </c>
      <c r="K116" s="376">
        <v>27.1</v>
      </c>
      <c r="L116" s="376">
        <v>26.2</v>
      </c>
      <c r="M116" s="376">
        <v>26.6</v>
      </c>
      <c r="N116" s="377">
        <v>1.1000000000000001</v>
      </c>
      <c r="O116" s="378">
        <v>1.2</v>
      </c>
      <c r="P116" s="378">
        <v>1.2</v>
      </c>
      <c r="Q116" s="378">
        <v>1.3</v>
      </c>
      <c r="R116" s="376" t="s">
        <v>3</v>
      </c>
      <c r="S116" s="378">
        <v>1.4</v>
      </c>
      <c r="T116" s="376" t="s">
        <v>3</v>
      </c>
      <c r="U116" s="378">
        <v>1.6</v>
      </c>
      <c r="V116" s="378">
        <v>1.8</v>
      </c>
      <c r="W116" s="378">
        <v>1.6</v>
      </c>
      <c r="X116" s="378">
        <v>1.6</v>
      </c>
      <c r="Y116" s="593">
        <v>5.0999999999999996</v>
      </c>
      <c r="Z116" s="376">
        <v>5.3</v>
      </c>
      <c r="AA116" s="376">
        <v>5.0999999999999996</v>
      </c>
      <c r="AB116" s="376" t="s">
        <v>3</v>
      </c>
      <c r="AC116" s="376" t="s">
        <v>3</v>
      </c>
      <c r="AD116" s="376" t="s">
        <v>3</v>
      </c>
      <c r="AE116" s="376" t="s">
        <v>3</v>
      </c>
      <c r="AF116" s="376">
        <v>10.8</v>
      </c>
      <c r="AG116" s="376">
        <v>11.2</v>
      </c>
      <c r="AH116" s="376">
        <v>10.4</v>
      </c>
      <c r="AI116" s="462">
        <v>9.9</v>
      </c>
      <c r="AJ116" s="377">
        <v>0.6</v>
      </c>
      <c r="AK116" s="378">
        <v>0.7</v>
      </c>
      <c r="AL116" s="378">
        <v>0.7</v>
      </c>
      <c r="AM116" s="378" t="s">
        <v>3</v>
      </c>
      <c r="AN116" s="378" t="s">
        <v>3</v>
      </c>
      <c r="AO116" s="378" t="s">
        <v>3</v>
      </c>
      <c r="AP116" s="378" t="s">
        <v>3</v>
      </c>
      <c r="AQ116" s="378">
        <v>1.2</v>
      </c>
      <c r="AR116" s="378">
        <v>1.3</v>
      </c>
      <c r="AS116" s="378">
        <v>1.1000000000000001</v>
      </c>
      <c r="AT116" s="378">
        <v>1.1000000000000001</v>
      </c>
    </row>
    <row r="117" spans="1:46" ht="18" customHeight="1" x14ac:dyDescent="0.25">
      <c r="A117" s="392"/>
      <c r="B117" s="586" t="s">
        <v>126</v>
      </c>
      <c r="C117" s="583"/>
      <c r="D117" s="583"/>
      <c r="E117" s="583"/>
      <c r="F117" s="583"/>
      <c r="G117" s="583"/>
      <c r="H117" s="583"/>
      <c r="I117" s="583"/>
      <c r="J117" s="583"/>
      <c r="K117" s="583"/>
      <c r="L117" s="583"/>
      <c r="M117" s="583"/>
      <c r="N117" s="584"/>
      <c r="O117" s="583"/>
      <c r="P117" s="583"/>
      <c r="Q117" s="583"/>
      <c r="R117" s="583"/>
      <c r="S117" s="583"/>
      <c r="T117" s="583"/>
      <c r="U117" s="583"/>
      <c r="V117" s="583"/>
      <c r="W117" s="583"/>
      <c r="X117" s="583"/>
      <c r="Y117" s="594"/>
      <c r="Z117" s="583"/>
      <c r="AA117" s="583"/>
      <c r="AB117" s="583"/>
      <c r="AC117" s="583"/>
      <c r="AD117" s="583"/>
      <c r="AE117" s="583"/>
      <c r="AF117" s="583"/>
      <c r="AG117" s="583"/>
      <c r="AH117" s="583"/>
      <c r="AI117" s="585"/>
      <c r="AJ117" s="584"/>
      <c r="AK117" s="583"/>
      <c r="AL117" s="583"/>
      <c r="AM117" s="583"/>
      <c r="AN117" s="583"/>
      <c r="AO117" s="583"/>
      <c r="AP117" s="583"/>
      <c r="AQ117" s="583"/>
      <c r="AR117" s="583"/>
      <c r="AS117" s="583"/>
      <c r="AT117" s="583"/>
    </row>
    <row r="118" spans="1:46" ht="14.45" customHeight="1" x14ac:dyDescent="0.25">
      <c r="A118" s="477" t="s">
        <v>724</v>
      </c>
      <c r="B118" s="603" t="s">
        <v>625</v>
      </c>
      <c r="C118" s="409">
        <v>19.7</v>
      </c>
      <c r="D118" s="409">
        <v>19</v>
      </c>
      <c r="E118" s="409">
        <v>19</v>
      </c>
      <c r="F118" s="409">
        <v>20.5</v>
      </c>
      <c r="G118" s="409" t="s">
        <v>3</v>
      </c>
      <c r="H118" s="409">
        <v>25</v>
      </c>
      <c r="I118" s="409" t="s">
        <v>3</v>
      </c>
      <c r="J118" s="409">
        <v>27</v>
      </c>
      <c r="K118" s="409">
        <v>29.4</v>
      </c>
      <c r="L118" s="409">
        <v>30.9</v>
      </c>
      <c r="M118" s="409">
        <v>31.6</v>
      </c>
      <c r="N118" s="410">
        <v>0.7</v>
      </c>
      <c r="O118" s="411">
        <v>0.7</v>
      </c>
      <c r="P118" s="411">
        <v>0.7</v>
      </c>
      <c r="Q118" s="411">
        <v>0.8</v>
      </c>
      <c r="R118" s="409" t="s">
        <v>3</v>
      </c>
      <c r="S118" s="411">
        <v>0.8</v>
      </c>
      <c r="T118" s="409" t="s">
        <v>3</v>
      </c>
      <c r="U118" s="411">
        <v>1</v>
      </c>
      <c r="V118" s="411">
        <v>1.1000000000000001</v>
      </c>
      <c r="W118" s="411">
        <v>1</v>
      </c>
      <c r="X118" s="411">
        <v>1</v>
      </c>
      <c r="Y118" s="589">
        <v>5.0999999999999996</v>
      </c>
      <c r="Z118" s="409">
        <v>5</v>
      </c>
      <c r="AA118" s="409">
        <v>5.4</v>
      </c>
      <c r="AB118" s="409" t="s">
        <v>3</v>
      </c>
      <c r="AC118" s="409" t="s">
        <v>3</v>
      </c>
      <c r="AD118" s="409" t="s">
        <v>3</v>
      </c>
      <c r="AE118" s="409" t="s">
        <v>3</v>
      </c>
      <c r="AF118" s="409">
        <v>12.7</v>
      </c>
      <c r="AG118" s="409">
        <v>12.7</v>
      </c>
      <c r="AH118" s="409">
        <v>13.1</v>
      </c>
      <c r="AI118" s="455">
        <v>12.9</v>
      </c>
      <c r="AJ118" s="410">
        <v>0.4</v>
      </c>
      <c r="AK118" s="411">
        <v>0.4</v>
      </c>
      <c r="AL118" s="411">
        <v>0.4</v>
      </c>
      <c r="AM118" s="411" t="s">
        <v>3</v>
      </c>
      <c r="AN118" s="411" t="s">
        <v>3</v>
      </c>
      <c r="AO118" s="411" t="s">
        <v>3</v>
      </c>
      <c r="AP118" s="411" t="s">
        <v>3</v>
      </c>
      <c r="AQ118" s="411">
        <v>0.7</v>
      </c>
      <c r="AR118" s="411">
        <v>0.8</v>
      </c>
      <c r="AS118" s="411">
        <v>0.7</v>
      </c>
      <c r="AT118" s="411">
        <v>0.7</v>
      </c>
    </row>
    <row r="119" spans="1:46" x14ac:dyDescent="0.25">
      <c r="A119" s="460"/>
      <c r="B119" s="604" t="s">
        <v>677</v>
      </c>
      <c r="C119" s="282">
        <v>20.6</v>
      </c>
      <c r="D119" s="282">
        <v>20</v>
      </c>
      <c r="E119" s="282">
        <v>19.7</v>
      </c>
      <c r="F119" s="282">
        <v>21.3</v>
      </c>
      <c r="G119" s="282" t="s">
        <v>3</v>
      </c>
      <c r="H119" s="282">
        <v>25.9</v>
      </c>
      <c r="I119" s="282" t="s">
        <v>3</v>
      </c>
      <c r="J119" s="282">
        <v>28.5</v>
      </c>
      <c r="K119" s="282">
        <v>29.8</v>
      </c>
      <c r="L119" s="282">
        <v>31</v>
      </c>
      <c r="M119" s="282">
        <v>31.9</v>
      </c>
      <c r="N119" s="368">
        <v>0.7</v>
      </c>
      <c r="O119" s="285">
        <v>0.8</v>
      </c>
      <c r="P119" s="285">
        <v>0.8</v>
      </c>
      <c r="Q119" s="285">
        <v>0.8</v>
      </c>
      <c r="R119" s="282" t="s">
        <v>3</v>
      </c>
      <c r="S119" s="285">
        <v>0.9</v>
      </c>
      <c r="T119" s="282" t="s">
        <v>3</v>
      </c>
      <c r="U119" s="285">
        <v>1.1000000000000001</v>
      </c>
      <c r="V119" s="285">
        <v>1.2</v>
      </c>
      <c r="W119" s="285">
        <v>1.1000000000000001</v>
      </c>
      <c r="X119" s="285">
        <v>1.1000000000000001</v>
      </c>
      <c r="Y119" s="327">
        <v>5.4</v>
      </c>
      <c r="Z119" s="282">
        <v>5.2</v>
      </c>
      <c r="AA119" s="282">
        <v>5.7</v>
      </c>
      <c r="AB119" s="282" t="s">
        <v>3</v>
      </c>
      <c r="AC119" s="282" t="s">
        <v>3</v>
      </c>
      <c r="AD119" s="282" t="s">
        <v>3</v>
      </c>
      <c r="AE119" s="282" t="s">
        <v>3</v>
      </c>
      <c r="AF119" s="282">
        <v>13.7</v>
      </c>
      <c r="AG119" s="282">
        <v>13.2</v>
      </c>
      <c r="AH119" s="282">
        <v>13.7</v>
      </c>
      <c r="AI119" s="456">
        <v>13.4</v>
      </c>
      <c r="AJ119" s="368">
        <v>0.4</v>
      </c>
      <c r="AK119" s="285">
        <v>0.4</v>
      </c>
      <c r="AL119" s="285">
        <v>0.5</v>
      </c>
      <c r="AM119" s="285" t="s">
        <v>3</v>
      </c>
      <c r="AN119" s="285" t="s">
        <v>3</v>
      </c>
      <c r="AO119" s="285" t="s">
        <v>3</v>
      </c>
      <c r="AP119" s="285" t="s">
        <v>3</v>
      </c>
      <c r="AQ119" s="285">
        <v>0.9</v>
      </c>
      <c r="AR119" s="285">
        <v>0.9</v>
      </c>
      <c r="AS119" s="285">
        <v>0.8</v>
      </c>
      <c r="AT119" s="285">
        <v>0.8</v>
      </c>
    </row>
    <row r="120" spans="1:46" x14ac:dyDescent="0.25">
      <c r="A120" s="477"/>
      <c r="B120" s="605" t="s">
        <v>287</v>
      </c>
      <c r="C120" s="278">
        <v>14.6</v>
      </c>
      <c r="D120" s="278">
        <v>14</v>
      </c>
      <c r="E120" s="278">
        <v>15.7</v>
      </c>
      <c r="F120" s="278">
        <v>16.600000000000001</v>
      </c>
      <c r="G120" s="278" t="s">
        <v>3</v>
      </c>
      <c r="H120" s="278">
        <v>21.6</v>
      </c>
      <c r="I120" s="278" t="s">
        <v>3</v>
      </c>
      <c r="J120" s="278">
        <v>22</v>
      </c>
      <c r="K120" s="278">
        <v>27.9</v>
      </c>
      <c r="L120" s="278">
        <v>30.7</v>
      </c>
      <c r="M120" s="278">
        <v>30.7</v>
      </c>
      <c r="N120" s="369">
        <v>1.8</v>
      </c>
      <c r="O120" s="281">
        <v>1.8</v>
      </c>
      <c r="P120" s="281">
        <v>1.9</v>
      </c>
      <c r="Q120" s="281">
        <v>1.9</v>
      </c>
      <c r="R120" s="278" t="s">
        <v>3</v>
      </c>
      <c r="S120" s="281">
        <v>1.9</v>
      </c>
      <c r="T120" s="278" t="s">
        <v>3</v>
      </c>
      <c r="U120" s="281">
        <v>2.2000000000000002</v>
      </c>
      <c r="V120" s="281">
        <v>2.6</v>
      </c>
      <c r="W120" s="281">
        <v>2.4</v>
      </c>
      <c r="X120" s="281">
        <v>2.4</v>
      </c>
      <c r="Y120" s="326">
        <v>3.6</v>
      </c>
      <c r="Z120" s="278">
        <v>4</v>
      </c>
      <c r="AA120" s="278">
        <v>4.4000000000000004</v>
      </c>
      <c r="AB120" s="278" t="s">
        <v>3</v>
      </c>
      <c r="AC120" s="278" t="s">
        <v>3</v>
      </c>
      <c r="AD120" s="278" t="s">
        <v>3</v>
      </c>
      <c r="AE120" s="278" t="s">
        <v>3</v>
      </c>
      <c r="AF120" s="278">
        <v>9.3000000000000007</v>
      </c>
      <c r="AG120" s="278">
        <v>11</v>
      </c>
      <c r="AH120" s="278">
        <v>10.9</v>
      </c>
      <c r="AI120" s="457">
        <v>11.2</v>
      </c>
      <c r="AJ120" s="369">
        <v>0.9</v>
      </c>
      <c r="AK120" s="281">
        <v>1.2</v>
      </c>
      <c r="AL120" s="281">
        <v>1.1000000000000001</v>
      </c>
      <c r="AM120" s="281" t="s">
        <v>3</v>
      </c>
      <c r="AN120" s="281" t="s">
        <v>3</v>
      </c>
      <c r="AO120" s="281" t="s">
        <v>3</v>
      </c>
      <c r="AP120" s="281" t="s">
        <v>3</v>
      </c>
      <c r="AQ120" s="281">
        <v>1.5</v>
      </c>
      <c r="AR120" s="281">
        <v>1.8</v>
      </c>
      <c r="AS120" s="281">
        <v>1.6</v>
      </c>
      <c r="AT120" s="281">
        <v>1.6</v>
      </c>
    </row>
    <row r="121" spans="1:46" x14ac:dyDescent="0.25">
      <c r="A121" s="85"/>
      <c r="B121" s="604" t="s">
        <v>678</v>
      </c>
      <c r="C121" s="282">
        <v>19.8</v>
      </c>
      <c r="D121" s="282">
        <v>15</v>
      </c>
      <c r="E121" s="282">
        <v>18</v>
      </c>
      <c r="F121" s="282">
        <v>16.899999999999999</v>
      </c>
      <c r="G121" s="282" t="s">
        <v>3</v>
      </c>
      <c r="H121" s="282">
        <v>17.2</v>
      </c>
      <c r="I121" s="282" t="s">
        <v>3</v>
      </c>
      <c r="J121" s="282">
        <v>23.7</v>
      </c>
      <c r="K121" s="282">
        <v>20.399999999999999</v>
      </c>
      <c r="L121" s="282">
        <v>28.6</v>
      </c>
      <c r="M121" s="282">
        <v>29.6</v>
      </c>
      <c r="N121" s="368">
        <v>3.8</v>
      </c>
      <c r="O121" s="285">
        <v>3.3</v>
      </c>
      <c r="P121" s="285">
        <v>3.9</v>
      </c>
      <c r="Q121" s="285">
        <v>4.3</v>
      </c>
      <c r="R121" s="282" t="s">
        <v>3</v>
      </c>
      <c r="S121" s="285">
        <v>4.5</v>
      </c>
      <c r="T121" s="282" t="s">
        <v>3</v>
      </c>
      <c r="U121" s="285">
        <v>6.4</v>
      </c>
      <c r="V121" s="285">
        <v>6</v>
      </c>
      <c r="W121" s="285">
        <v>6.6</v>
      </c>
      <c r="X121" s="285">
        <v>6.6</v>
      </c>
      <c r="Y121" s="327">
        <v>5.0999999999999996</v>
      </c>
      <c r="Z121" s="282">
        <v>5.6</v>
      </c>
      <c r="AA121" s="282">
        <v>5.4</v>
      </c>
      <c r="AB121" s="282" t="s">
        <v>3</v>
      </c>
      <c r="AC121" s="282" t="s">
        <v>3</v>
      </c>
      <c r="AD121" s="282" t="s">
        <v>3</v>
      </c>
      <c r="AE121" s="282" t="s">
        <v>3</v>
      </c>
      <c r="AF121" s="282">
        <v>11.7</v>
      </c>
      <c r="AG121" s="282">
        <v>7.1</v>
      </c>
      <c r="AH121" s="282">
        <v>10.3</v>
      </c>
      <c r="AI121" s="456">
        <v>11.1</v>
      </c>
      <c r="AJ121" s="368">
        <v>2.2000000000000002</v>
      </c>
      <c r="AK121" s="285">
        <v>2.1</v>
      </c>
      <c r="AL121" s="285">
        <v>2.2000000000000002</v>
      </c>
      <c r="AM121" s="285" t="s">
        <v>3</v>
      </c>
      <c r="AN121" s="285" t="s">
        <v>3</v>
      </c>
      <c r="AO121" s="285" t="s">
        <v>3</v>
      </c>
      <c r="AP121" s="285" t="s">
        <v>3</v>
      </c>
      <c r="AQ121" s="285">
        <v>4.9000000000000004</v>
      </c>
      <c r="AR121" s="285">
        <v>3.4</v>
      </c>
      <c r="AS121" s="285">
        <v>4.2</v>
      </c>
      <c r="AT121" s="285">
        <v>4.3</v>
      </c>
    </row>
    <row r="122" spans="1:46" x14ac:dyDescent="0.25">
      <c r="A122" s="477"/>
      <c r="B122" s="605" t="s">
        <v>679</v>
      </c>
      <c r="C122" s="278">
        <v>16</v>
      </c>
      <c r="D122" s="278">
        <v>15.2</v>
      </c>
      <c r="E122" s="278">
        <v>15.1</v>
      </c>
      <c r="F122" s="278">
        <v>16.2</v>
      </c>
      <c r="G122" s="278" t="s">
        <v>3</v>
      </c>
      <c r="H122" s="278">
        <v>20.2</v>
      </c>
      <c r="I122" s="278" t="s">
        <v>3</v>
      </c>
      <c r="J122" s="278">
        <v>19.5</v>
      </c>
      <c r="K122" s="278">
        <v>27.9</v>
      </c>
      <c r="L122" s="278">
        <v>34.200000000000003</v>
      </c>
      <c r="M122" s="278">
        <v>26.5</v>
      </c>
      <c r="N122" s="369">
        <v>4.2</v>
      </c>
      <c r="O122" s="281">
        <v>4.5999999999999996</v>
      </c>
      <c r="P122" s="281">
        <v>4.2</v>
      </c>
      <c r="Q122" s="281">
        <v>4</v>
      </c>
      <c r="R122" s="278" t="s">
        <v>3</v>
      </c>
      <c r="S122" s="281">
        <v>4.5999999999999996</v>
      </c>
      <c r="T122" s="278" t="s">
        <v>3</v>
      </c>
      <c r="U122" s="281">
        <v>5.6</v>
      </c>
      <c r="V122" s="281">
        <v>6.5</v>
      </c>
      <c r="W122" s="281">
        <v>6.3</v>
      </c>
      <c r="X122" s="281">
        <v>5.8</v>
      </c>
      <c r="Y122" s="326">
        <v>2.7</v>
      </c>
      <c r="Z122" s="278">
        <v>4.0999999999999996</v>
      </c>
      <c r="AA122" s="278">
        <v>4</v>
      </c>
      <c r="AB122" s="278" t="s">
        <v>3</v>
      </c>
      <c r="AC122" s="278" t="s">
        <v>3</v>
      </c>
      <c r="AD122" s="278" t="s">
        <v>3</v>
      </c>
      <c r="AE122" s="278" t="s">
        <v>3</v>
      </c>
      <c r="AF122" s="278">
        <v>10.6</v>
      </c>
      <c r="AG122" s="278">
        <v>12</v>
      </c>
      <c r="AH122" s="278">
        <v>11.6</v>
      </c>
      <c r="AI122" s="457">
        <v>7.3</v>
      </c>
      <c r="AJ122" s="369">
        <v>1.7</v>
      </c>
      <c r="AK122" s="281">
        <v>2.8</v>
      </c>
      <c r="AL122" s="281">
        <v>2.2000000000000002</v>
      </c>
      <c r="AM122" s="281" t="s">
        <v>3</v>
      </c>
      <c r="AN122" s="281" t="s">
        <v>3</v>
      </c>
      <c r="AO122" s="281" t="s">
        <v>3</v>
      </c>
      <c r="AP122" s="281" t="s">
        <v>3</v>
      </c>
      <c r="AQ122" s="281">
        <v>4.3</v>
      </c>
      <c r="AR122" s="281">
        <v>4.5</v>
      </c>
      <c r="AS122" s="281">
        <v>4.5999999999999996</v>
      </c>
      <c r="AT122" s="281">
        <v>3.6</v>
      </c>
    </row>
    <row r="123" spans="1:46" x14ac:dyDescent="0.25">
      <c r="A123" s="85"/>
      <c r="B123" s="604" t="s">
        <v>680</v>
      </c>
      <c r="C123" s="282">
        <v>8.6999999999999993</v>
      </c>
      <c r="D123" s="282">
        <v>8.8000000000000007</v>
      </c>
      <c r="E123" s="282">
        <v>12.2</v>
      </c>
      <c r="F123" s="282">
        <v>13.4</v>
      </c>
      <c r="G123" s="282" t="s">
        <v>3</v>
      </c>
      <c r="H123" s="282">
        <v>20.8</v>
      </c>
      <c r="I123" s="282" t="s">
        <v>3</v>
      </c>
      <c r="J123" s="282">
        <v>18.3</v>
      </c>
      <c r="K123" s="282">
        <v>24.8</v>
      </c>
      <c r="L123" s="282">
        <v>24.2</v>
      </c>
      <c r="M123" s="282">
        <v>24.6</v>
      </c>
      <c r="N123" s="368">
        <v>3.6</v>
      </c>
      <c r="O123" s="285">
        <v>3.5</v>
      </c>
      <c r="P123" s="285">
        <v>4.5</v>
      </c>
      <c r="Q123" s="285">
        <v>4.5</v>
      </c>
      <c r="R123" s="282" t="s">
        <v>3</v>
      </c>
      <c r="S123" s="285">
        <v>5.3</v>
      </c>
      <c r="T123" s="282" t="s">
        <v>3</v>
      </c>
      <c r="U123" s="285">
        <v>5.5</v>
      </c>
      <c r="V123" s="285">
        <v>6.9</v>
      </c>
      <c r="W123" s="285">
        <v>5.9</v>
      </c>
      <c r="X123" s="285">
        <v>6</v>
      </c>
      <c r="Y123" s="327">
        <v>3.4</v>
      </c>
      <c r="Z123" s="282">
        <v>0.6</v>
      </c>
      <c r="AA123" s="282">
        <v>3.2</v>
      </c>
      <c r="AB123" s="282" t="s">
        <v>3</v>
      </c>
      <c r="AC123" s="282" t="s">
        <v>3</v>
      </c>
      <c r="AD123" s="282" t="s">
        <v>3</v>
      </c>
      <c r="AE123" s="282" t="s">
        <v>3</v>
      </c>
      <c r="AF123" s="282">
        <v>7.2</v>
      </c>
      <c r="AG123" s="282">
        <v>8.1999999999999993</v>
      </c>
      <c r="AH123" s="282">
        <v>8.1</v>
      </c>
      <c r="AI123" s="456">
        <v>9</v>
      </c>
      <c r="AJ123" s="368">
        <v>2.4</v>
      </c>
      <c r="AK123" s="285">
        <v>0.8</v>
      </c>
      <c r="AL123" s="285">
        <v>2.2999999999999998</v>
      </c>
      <c r="AM123" s="285" t="s">
        <v>3</v>
      </c>
      <c r="AN123" s="285" t="s">
        <v>3</v>
      </c>
      <c r="AO123" s="285" t="s">
        <v>3</v>
      </c>
      <c r="AP123" s="285" t="s">
        <v>3</v>
      </c>
      <c r="AQ123" s="285">
        <v>3.8</v>
      </c>
      <c r="AR123" s="285">
        <v>4.5</v>
      </c>
      <c r="AS123" s="285">
        <v>3.9</v>
      </c>
      <c r="AT123" s="285">
        <v>4</v>
      </c>
    </row>
    <row r="124" spans="1:46" x14ac:dyDescent="0.25">
      <c r="A124" s="587"/>
      <c r="B124" s="606" t="s">
        <v>681</v>
      </c>
      <c r="C124" s="383">
        <v>13.1</v>
      </c>
      <c r="D124" s="383">
        <v>14.8</v>
      </c>
      <c r="E124" s="383">
        <v>16</v>
      </c>
      <c r="F124" s="383">
        <v>17.7</v>
      </c>
      <c r="G124" s="383" t="s">
        <v>3</v>
      </c>
      <c r="H124" s="383">
        <v>23</v>
      </c>
      <c r="I124" s="383" t="s">
        <v>3</v>
      </c>
      <c r="J124" s="383">
        <v>23.2</v>
      </c>
      <c r="K124" s="383">
        <v>30.4</v>
      </c>
      <c r="L124" s="383">
        <v>31.5</v>
      </c>
      <c r="M124" s="383">
        <v>33.299999999999997</v>
      </c>
      <c r="N124" s="384">
        <v>2.8</v>
      </c>
      <c r="O124" s="385">
        <v>3.2</v>
      </c>
      <c r="P124" s="385">
        <v>3</v>
      </c>
      <c r="Q124" s="385">
        <v>3</v>
      </c>
      <c r="R124" s="383" t="s">
        <v>3</v>
      </c>
      <c r="S124" s="385">
        <v>2.6</v>
      </c>
      <c r="T124" s="383" t="s">
        <v>3</v>
      </c>
      <c r="U124" s="385">
        <v>2.8</v>
      </c>
      <c r="V124" s="385">
        <v>3.6</v>
      </c>
      <c r="W124" s="385">
        <v>3.2</v>
      </c>
      <c r="X124" s="385">
        <v>3.2</v>
      </c>
      <c r="Y124" s="591">
        <v>3.2</v>
      </c>
      <c r="Z124" s="383">
        <v>4.4000000000000004</v>
      </c>
      <c r="AA124" s="383">
        <v>4.5</v>
      </c>
      <c r="AB124" s="383" t="s">
        <v>3</v>
      </c>
      <c r="AC124" s="383" t="s">
        <v>3</v>
      </c>
      <c r="AD124" s="383" t="s">
        <v>3</v>
      </c>
      <c r="AE124" s="383" t="s">
        <v>3</v>
      </c>
      <c r="AF124" s="383">
        <v>8.9</v>
      </c>
      <c r="AG124" s="383">
        <v>12.2</v>
      </c>
      <c r="AH124" s="383">
        <v>11.4</v>
      </c>
      <c r="AI124" s="459">
        <v>12.6</v>
      </c>
      <c r="AJ124" s="384">
        <v>1.4</v>
      </c>
      <c r="AK124" s="385">
        <v>2.1</v>
      </c>
      <c r="AL124" s="385">
        <v>1.7</v>
      </c>
      <c r="AM124" s="385" t="s">
        <v>3</v>
      </c>
      <c r="AN124" s="385" t="s">
        <v>3</v>
      </c>
      <c r="AO124" s="385" t="s">
        <v>3</v>
      </c>
      <c r="AP124" s="385" t="s">
        <v>3</v>
      </c>
      <c r="AQ124" s="385">
        <v>1.9</v>
      </c>
      <c r="AR124" s="385">
        <v>2.6</v>
      </c>
      <c r="AS124" s="385">
        <v>2.1</v>
      </c>
      <c r="AT124" s="385">
        <v>2.2000000000000002</v>
      </c>
    </row>
    <row r="125" spans="1:46" x14ac:dyDescent="0.25">
      <c r="A125" s="87" t="s">
        <v>2</v>
      </c>
      <c r="B125" s="607" t="s">
        <v>625</v>
      </c>
      <c r="C125" s="426">
        <v>20.2</v>
      </c>
      <c r="D125" s="426">
        <v>18.7</v>
      </c>
      <c r="E125" s="426">
        <v>18.600000000000001</v>
      </c>
      <c r="F125" s="426">
        <v>20.6</v>
      </c>
      <c r="G125" s="426" t="s">
        <v>3</v>
      </c>
      <c r="H125" s="426">
        <v>26.5</v>
      </c>
      <c r="I125" s="426" t="s">
        <v>3</v>
      </c>
      <c r="J125" s="426">
        <v>29.9</v>
      </c>
      <c r="K125" s="426">
        <v>31.7</v>
      </c>
      <c r="L125" s="426">
        <v>34.299999999999997</v>
      </c>
      <c r="M125" s="426">
        <v>35</v>
      </c>
      <c r="N125" s="427">
        <v>0.9</v>
      </c>
      <c r="O125" s="428">
        <v>1</v>
      </c>
      <c r="P125" s="428">
        <v>1</v>
      </c>
      <c r="Q125" s="428">
        <v>1.1000000000000001</v>
      </c>
      <c r="R125" s="426" t="s">
        <v>3</v>
      </c>
      <c r="S125" s="428">
        <v>1.2</v>
      </c>
      <c r="T125" s="426" t="s">
        <v>3</v>
      </c>
      <c r="U125" s="428">
        <v>1.4</v>
      </c>
      <c r="V125" s="428">
        <v>1.6</v>
      </c>
      <c r="W125" s="428">
        <v>1.4</v>
      </c>
      <c r="X125" s="428">
        <v>1.4</v>
      </c>
      <c r="Y125" s="592">
        <v>5.5</v>
      </c>
      <c r="Z125" s="426">
        <v>5.2</v>
      </c>
      <c r="AA125" s="426">
        <v>5.7</v>
      </c>
      <c r="AB125" s="426" t="s">
        <v>3</v>
      </c>
      <c r="AC125" s="426" t="s">
        <v>3</v>
      </c>
      <c r="AD125" s="426" t="s">
        <v>3</v>
      </c>
      <c r="AE125" s="426" t="s">
        <v>3</v>
      </c>
      <c r="AF125" s="426">
        <v>15.4</v>
      </c>
      <c r="AG125" s="426">
        <v>14.2</v>
      </c>
      <c r="AH125" s="426">
        <v>16.3</v>
      </c>
      <c r="AI125" s="461">
        <v>15.8</v>
      </c>
      <c r="AJ125" s="427">
        <v>0.5</v>
      </c>
      <c r="AK125" s="428">
        <v>0.6</v>
      </c>
      <c r="AL125" s="428">
        <v>0.6</v>
      </c>
      <c r="AM125" s="428" t="s">
        <v>3</v>
      </c>
      <c r="AN125" s="428" t="s">
        <v>3</v>
      </c>
      <c r="AO125" s="428" t="s">
        <v>3</v>
      </c>
      <c r="AP125" s="428" t="s">
        <v>3</v>
      </c>
      <c r="AQ125" s="428">
        <v>1.1000000000000001</v>
      </c>
      <c r="AR125" s="428">
        <v>1.2</v>
      </c>
      <c r="AS125" s="428">
        <v>1.1000000000000001</v>
      </c>
      <c r="AT125" s="428">
        <v>1.1000000000000001</v>
      </c>
    </row>
    <row r="126" spans="1:46" x14ac:dyDescent="0.25">
      <c r="A126" s="477"/>
      <c r="B126" s="605" t="s">
        <v>677</v>
      </c>
      <c r="C126" s="278">
        <v>21.1</v>
      </c>
      <c r="D126" s="278">
        <v>19.8</v>
      </c>
      <c r="E126" s="278">
        <v>19.2</v>
      </c>
      <c r="F126" s="278">
        <v>21.2</v>
      </c>
      <c r="G126" s="278" t="s">
        <v>3</v>
      </c>
      <c r="H126" s="278">
        <v>27.4</v>
      </c>
      <c r="I126" s="278" t="s">
        <v>3</v>
      </c>
      <c r="J126" s="278">
        <v>31.6</v>
      </c>
      <c r="K126" s="278">
        <v>32.4</v>
      </c>
      <c r="L126" s="278">
        <v>35.5</v>
      </c>
      <c r="M126" s="278">
        <v>36.700000000000003</v>
      </c>
      <c r="N126" s="369">
        <v>1</v>
      </c>
      <c r="O126" s="281">
        <v>1</v>
      </c>
      <c r="P126" s="281">
        <v>1.1000000000000001</v>
      </c>
      <c r="Q126" s="281">
        <v>1.2</v>
      </c>
      <c r="R126" s="278" t="s">
        <v>3</v>
      </c>
      <c r="S126" s="281">
        <v>1.4</v>
      </c>
      <c r="T126" s="278" t="s">
        <v>3</v>
      </c>
      <c r="U126" s="281">
        <v>1.6</v>
      </c>
      <c r="V126" s="281">
        <v>1.7</v>
      </c>
      <c r="W126" s="281">
        <v>1.6</v>
      </c>
      <c r="X126" s="281">
        <v>1.6</v>
      </c>
      <c r="Y126" s="326">
        <v>5.8</v>
      </c>
      <c r="Z126" s="278">
        <v>5.4</v>
      </c>
      <c r="AA126" s="278">
        <v>5.9</v>
      </c>
      <c r="AB126" s="278" t="s">
        <v>3</v>
      </c>
      <c r="AC126" s="278" t="s">
        <v>3</v>
      </c>
      <c r="AD126" s="278" t="s">
        <v>3</v>
      </c>
      <c r="AE126" s="278" t="s">
        <v>3</v>
      </c>
      <c r="AF126" s="278">
        <v>16.7</v>
      </c>
      <c r="AG126" s="278">
        <v>15.3</v>
      </c>
      <c r="AH126" s="278">
        <v>17.3</v>
      </c>
      <c r="AI126" s="457">
        <v>17.3</v>
      </c>
      <c r="AJ126" s="369">
        <v>0.6</v>
      </c>
      <c r="AK126" s="281">
        <v>0.6</v>
      </c>
      <c r="AL126" s="281">
        <v>0.6</v>
      </c>
      <c r="AM126" s="281" t="s">
        <v>3</v>
      </c>
      <c r="AN126" s="281" t="s">
        <v>3</v>
      </c>
      <c r="AO126" s="281" t="s">
        <v>3</v>
      </c>
      <c r="AP126" s="281" t="s">
        <v>3</v>
      </c>
      <c r="AQ126" s="281">
        <v>1.3</v>
      </c>
      <c r="AR126" s="281">
        <v>1.3</v>
      </c>
      <c r="AS126" s="281">
        <v>1.3</v>
      </c>
      <c r="AT126" s="281">
        <v>1.2</v>
      </c>
    </row>
    <row r="127" spans="1:46" x14ac:dyDescent="0.25">
      <c r="A127" s="85"/>
      <c r="B127" s="604" t="s">
        <v>287</v>
      </c>
      <c r="C127" s="282">
        <v>15.1</v>
      </c>
      <c r="D127" s="282">
        <v>13.7</v>
      </c>
      <c r="E127" s="282">
        <v>16.3</v>
      </c>
      <c r="F127" s="282">
        <v>17.899999999999999</v>
      </c>
      <c r="G127" s="282" t="s">
        <v>3</v>
      </c>
      <c r="H127" s="282">
        <v>23.2</v>
      </c>
      <c r="I127" s="282" t="s">
        <v>3</v>
      </c>
      <c r="J127" s="282">
        <v>24.4</v>
      </c>
      <c r="K127" s="282">
        <v>29.2</v>
      </c>
      <c r="L127" s="282">
        <v>30.3</v>
      </c>
      <c r="M127" s="282">
        <v>29.3</v>
      </c>
      <c r="N127" s="368">
        <v>2.4</v>
      </c>
      <c r="O127" s="285">
        <v>2.4</v>
      </c>
      <c r="P127" s="285">
        <v>2.7</v>
      </c>
      <c r="Q127" s="285">
        <v>2.8</v>
      </c>
      <c r="R127" s="282" t="s">
        <v>3</v>
      </c>
      <c r="S127" s="285">
        <v>2.7</v>
      </c>
      <c r="T127" s="282" t="s">
        <v>3</v>
      </c>
      <c r="U127" s="285">
        <v>3.2</v>
      </c>
      <c r="V127" s="285">
        <v>3.8</v>
      </c>
      <c r="W127" s="285">
        <v>3.3</v>
      </c>
      <c r="X127" s="285">
        <v>3.3</v>
      </c>
      <c r="Y127" s="327">
        <v>3.8</v>
      </c>
      <c r="Z127" s="282">
        <v>4.2</v>
      </c>
      <c r="AA127" s="282">
        <v>4.5999999999999996</v>
      </c>
      <c r="AB127" s="282" t="s">
        <v>3</v>
      </c>
      <c r="AC127" s="282" t="s">
        <v>3</v>
      </c>
      <c r="AD127" s="282" t="s">
        <v>3</v>
      </c>
      <c r="AE127" s="282" t="s">
        <v>3</v>
      </c>
      <c r="AF127" s="282">
        <v>11</v>
      </c>
      <c r="AG127" s="282">
        <v>10.7</v>
      </c>
      <c r="AH127" s="282">
        <v>12.7</v>
      </c>
      <c r="AI127" s="456">
        <v>10.8</v>
      </c>
      <c r="AJ127" s="368">
        <v>1.3</v>
      </c>
      <c r="AK127" s="285">
        <v>1.4</v>
      </c>
      <c r="AL127" s="285">
        <v>1.5</v>
      </c>
      <c r="AM127" s="285" t="s">
        <v>3</v>
      </c>
      <c r="AN127" s="285" t="s">
        <v>3</v>
      </c>
      <c r="AO127" s="285" t="s">
        <v>3</v>
      </c>
      <c r="AP127" s="285" t="s">
        <v>3</v>
      </c>
      <c r="AQ127" s="285">
        <v>2.2999999999999998</v>
      </c>
      <c r="AR127" s="285">
        <v>2.5</v>
      </c>
      <c r="AS127" s="285">
        <v>2.4</v>
      </c>
      <c r="AT127" s="285">
        <v>2.2000000000000002</v>
      </c>
    </row>
    <row r="128" spans="1:46" x14ac:dyDescent="0.25">
      <c r="A128" s="477"/>
      <c r="B128" s="605" t="s">
        <v>678</v>
      </c>
      <c r="C128" s="278">
        <v>19.600000000000001</v>
      </c>
      <c r="D128" s="278">
        <v>17.100000000000001</v>
      </c>
      <c r="E128" s="278">
        <v>17.2</v>
      </c>
      <c r="F128" s="278">
        <v>18.899999999999999</v>
      </c>
      <c r="G128" s="278" t="s">
        <v>3</v>
      </c>
      <c r="H128" s="278">
        <v>17.3</v>
      </c>
      <c r="I128" s="278" t="s">
        <v>3</v>
      </c>
      <c r="J128" s="278">
        <v>25</v>
      </c>
      <c r="K128" s="278">
        <v>19</v>
      </c>
      <c r="L128" s="278">
        <v>29.8</v>
      </c>
      <c r="M128" s="278">
        <v>30.5</v>
      </c>
      <c r="N128" s="369">
        <v>5</v>
      </c>
      <c r="O128" s="281">
        <v>4.5999999999999996</v>
      </c>
      <c r="P128" s="281">
        <v>4.9000000000000004</v>
      </c>
      <c r="Q128" s="281">
        <v>5.9</v>
      </c>
      <c r="R128" s="278" t="s">
        <v>3</v>
      </c>
      <c r="S128" s="281">
        <v>5.7</v>
      </c>
      <c r="T128" s="278" t="s">
        <v>3</v>
      </c>
      <c r="U128" s="281">
        <v>8.1</v>
      </c>
      <c r="V128" s="281">
        <v>6.9</v>
      </c>
      <c r="W128" s="281">
        <v>8.1</v>
      </c>
      <c r="X128" s="281">
        <v>8.4</v>
      </c>
      <c r="Y128" s="326">
        <v>5.2</v>
      </c>
      <c r="Z128" s="278">
        <v>7.3</v>
      </c>
      <c r="AA128" s="278">
        <v>6.5</v>
      </c>
      <c r="AB128" s="278" t="s">
        <v>3</v>
      </c>
      <c r="AC128" s="278" t="s">
        <v>3</v>
      </c>
      <c r="AD128" s="278" t="s">
        <v>3</v>
      </c>
      <c r="AE128" s="278" t="s">
        <v>3</v>
      </c>
      <c r="AF128" s="278">
        <v>13.2</v>
      </c>
      <c r="AG128" s="278">
        <v>7.5</v>
      </c>
      <c r="AH128" s="278">
        <v>15.1</v>
      </c>
      <c r="AI128" s="457">
        <v>11.2</v>
      </c>
      <c r="AJ128" s="369">
        <v>2.8</v>
      </c>
      <c r="AK128" s="281">
        <v>3.2</v>
      </c>
      <c r="AL128" s="281">
        <v>3</v>
      </c>
      <c r="AM128" s="281" t="s">
        <v>3</v>
      </c>
      <c r="AN128" s="281" t="s">
        <v>3</v>
      </c>
      <c r="AO128" s="281" t="s">
        <v>3</v>
      </c>
      <c r="AP128" s="281" t="s">
        <v>3</v>
      </c>
      <c r="AQ128" s="281">
        <v>6.3</v>
      </c>
      <c r="AR128" s="281">
        <v>4.4000000000000004</v>
      </c>
      <c r="AS128" s="281">
        <v>6.4</v>
      </c>
      <c r="AT128" s="281">
        <v>5.2</v>
      </c>
    </row>
    <row r="129" spans="1:46" x14ac:dyDescent="0.25">
      <c r="A129" s="85"/>
      <c r="B129" s="604" t="s">
        <v>679</v>
      </c>
      <c r="C129" s="282">
        <v>17.100000000000001</v>
      </c>
      <c r="D129" s="282">
        <v>12.7</v>
      </c>
      <c r="E129" s="282">
        <v>18.399999999999999</v>
      </c>
      <c r="F129" s="282">
        <v>18.399999999999999</v>
      </c>
      <c r="G129" s="282" t="s">
        <v>3</v>
      </c>
      <c r="H129" s="282">
        <v>21.9</v>
      </c>
      <c r="I129" s="282" t="s">
        <v>3</v>
      </c>
      <c r="J129" s="282">
        <v>25.8</v>
      </c>
      <c r="K129" s="282">
        <v>35.299999999999997</v>
      </c>
      <c r="L129" s="282">
        <v>36.299999999999997</v>
      </c>
      <c r="M129" s="282">
        <v>29.3</v>
      </c>
      <c r="N129" s="368">
        <v>5.5</v>
      </c>
      <c r="O129" s="285">
        <v>5.0999999999999996</v>
      </c>
      <c r="P129" s="285">
        <v>6.2</v>
      </c>
      <c r="Q129" s="285">
        <v>5.7</v>
      </c>
      <c r="R129" s="282" t="s">
        <v>3</v>
      </c>
      <c r="S129" s="285">
        <v>6.4</v>
      </c>
      <c r="T129" s="282" t="s">
        <v>3</v>
      </c>
      <c r="U129" s="285">
        <v>8.6999999999999993</v>
      </c>
      <c r="V129" s="285">
        <v>9.1</v>
      </c>
      <c r="W129" s="285">
        <v>8.4</v>
      </c>
      <c r="X129" s="285">
        <v>8</v>
      </c>
      <c r="Y129" s="327">
        <v>3.7</v>
      </c>
      <c r="Z129" s="282">
        <v>3.3</v>
      </c>
      <c r="AA129" s="282">
        <v>4.5999999999999996</v>
      </c>
      <c r="AB129" s="282" t="s">
        <v>3</v>
      </c>
      <c r="AC129" s="282" t="s">
        <v>3</v>
      </c>
      <c r="AD129" s="282" t="s">
        <v>3</v>
      </c>
      <c r="AE129" s="282" t="s">
        <v>3</v>
      </c>
      <c r="AF129" s="282">
        <v>14.4</v>
      </c>
      <c r="AG129" s="282">
        <v>14.5</v>
      </c>
      <c r="AH129" s="282">
        <v>12.2</v>
      </c>
      <c r="AI129" s="456">
        <v>7.4</v>
      </c>
      <c r="AJ129" s="368">
        <v>2.9</v>
      </c>
      <c r="AK129" s="285">
        <v>3</v>
      </c>
      <c r="AL129" s="285">
        <v>2.9</v>
      </c>
      <c r="AM129" s="285" t="s">
        <v>3</v>
      </c>
      <c r="AN129" s="285" t="s">
        <v>3</v>
      </c>
      <c r="AO129" s="285" t="s">
        <v>3</v>
      </c>
      <c r="AP129" s="285" t="s">
        <v>3</v>
      </c>
      <c r="AQ129" s="285">
        <v>7.1</v>
      </c>
      <c r="AR129" s="285">
        <v>6.2</v>
      </c>
      <c r="AS129" s="285">
        <v>6</v>
      </c>
      <c r="AT129" s="285">
        <v>5.0999999999999996</v>
      </c>
    </row>
    <row r="130" spans="1:46" x14ac:dyDescent="0.25">
      <c r="A130" s="477"/>
      <c r="B130" s="605" t="s">
        <v>680</v>
      </c>
      <c r="C130" s="278">
        <v>9</v>
      </c>
      <c r="D130" s="278">
        <v>6.9</v>
      </c>
      <c r="E130" s="278">
        <v>12.8</v>
      </c>
      <c r="F130" s="278">
        <v>15.1</v>
      </c>
      <c r="G130" s="278" t="s">
        <v>3</v>
      </c>
      <c r="H130" s="278">
        <v>20.399999999999999</v>
      </c>
      <c r="I130" s="278" t="s">
        <v>3</v>
      </c>
      <c r="J130" s="278">
        <v>27.5</v>
      </c>
      <c r="K130" s="278">
        <v>32.4</v>
      </c>
      <c r="L130" s="278">
        <v>26.2</v>
      </c>
      <c r="M130" s="278">
        <v>27.1</v>
      </c>
      <c r="N130" s="369">
        <v>5.0999999999999996</v>
      </c>
      <c r="O130" s="281">
        <v>4.5</v>
      </c>
      <c r="P130" s="281">
        <v>6.6</v>
      </c>
      <c r="Q130" s="281">
        <v>6.6</v>
      </c>
      <c r="R130" s="278" t="s">
        <v>3</v>
      </c>
      <c r="S130" s="281">
        <v>7.4</v>
      </c>
      <c r="T130" s="278" t="s">
        <v>3</v>
      </c>
      <c r="U130" s="281">
        <v>8.8000000000000007</v>
      </c>
      <c r="V130" s="281">
        <v>10.7</v>
      </c>
      <c r="W130" s="281">
        <v>8.1</v>
      </c>
      <c r="X130" s="281">
        <v>9</v>
      </c>
      <c r="Y130" s="326">
        <v>3.9</v>
      </c>
      <c r="Z130" s="278">
        <v>0.5</v>
      </c>
      <c r="AA130" s="278">
        <v>2.2999999999999998</v>
      </c>
      <c r="AB130" s="278" t="s">
        <v>3</v>
      </c>
      <c r="AC130" s="278" t="s">
        <v>3</v>
      </c>
      <c r="AD130" s="278" t="s">
        <v>3</v>
      </c>
      <c r="AE130" s="278" t="s">
        <v>3</v>
      </c>
      <c r="AF130" s="278">
        <v>10.199999999999999</v>
      </c>
      <c r="AG130" s="278">
        <v>11.5</v>
      </c>
      <c r="AH130" s="278">
        <v>10.6</v>
      </c>
      <c r="AI130" s="457">
        <v>9.6999999999999993</v>
      </c>
      <c r="AJ130" s="369">
        <v>3.2</v>
      </c>
      <c r="AK130" s="281">
        <v>1</v>
      </c>
      <c r="AL130" s="281">
        <v>2.6</v>
      </c>
      <c r="AM130" s="281" t="s">
        <v>3</v>
      </c>
      <c r="AN130" s="281" t="s">
        <v>3</v>
      </c>
      <c r="AO130" s="281" t="s">
        <v>3</v>
      </c>
      <c r="AP130" s="281" t="s">
        <v>3</v>
      </c>
      <c r="AQ130" s="281">
        <v>6</v>
      </c>
      <c r="AR130" s="281">
        <v>7.5</v>
      </c>
      <c r="AS130" s="281">
        <v>6</v>
      </c>
      <c r="AT130" s="281">
        <v>5.9</v>
      </c>
    </row>
    <row r="131" spans="1:46" x14ac:dyDescent="0.25">
      <c r="A131" s="582"/>
      <c r="B131" s="608" t="s">
        <v>681</v>
      </c>
      <c r="C131" s="387">
        <v>13.3</v>
      </c>
      <c r="D131" s="387">
        <v>14.4</v>
      </c>
      <c r="E131" s="387">
        <v>16</v>
      </c>
      <c r="F131" s="387">
        <v>18.3</v>
      </c>
      <c r="G131" s="387" t="s">
        <v>3</v>
      </c>
      <c r="H131" s="387">
        <v>25.7</v>
      </c>
      <c r="I131" s="387" t="s">
        <v>3</v>
      </c>
      <c r="J131" s="387">
        <v>23.1</v>
      </c>
      <c r="K131" s="387">
        <v>28.8</v>
      </c>
      <c r="L131" s="387">
        <v>29.5</v>
      </c>
      <c r="M131" s="387">
        <v>29.4</v>
      </c>
      <c r="N131" s="388">
        <v>3.8</v>
      </c>
      <c r="O131" s="389">
        <v>4.0999999999999996</v>
      </c>
      <c r="P131" s="389">
        <v>4.3</v>
      </c>
      <c r="Q131" s="389">
        <v>4.5</v>
      </c>
      <c r="R131" s="387" t="s">
        <v>3</v>
      </c>
      <c r="S131" s="389">
        <v>3.9</v>
      </c>
      <c r="T131" s="387" t="s">
        <v>3</v>
      </c>
      <c r="U131" s="389">
        <v>4.0999999999999996</v>
      </c>
      <c r="V131" s="389">
        <v>5.3</v>
      </c>
      <c r="W131" s="389">
        <v>4.5</v>
      </c>
      <c r="X131" s="389">
        <v>4.4000000000000004</v>
      </c>
      <c r="Y131" s="590">
        <v>2.7</v>
      </c>
      <c r="Z131" s="387">
        <v>3.9</v>
      </c>
      <c r="AA131" s="387">
        <v>4.3</v>
      </c>
      <c r="AB131" s="387" t="s">
        <v>3</v>
      </c>
      <c r="AC131" s="387" t="s">
        <v>3</v>
      </c>
      <c r="AD131" s="387" t="s">
        <v>3</v>
      </c>
      <c r="AE131" s="387" t="s">
        <v>3</v>
      </c>
      <c r="AF131" s="387">
        <v>9.6999999999999993</v>
      </c>
      <c r="AG131" s="387">
        <v>10</v>
      </c>
      <c r="AH131" s="387">
        <v>12.9</v>
      </c>
      <c r="AI131" s="458">
        <v>11.9</v>
      </c>
      <c r="AJ131" s="388">
        <v>1.9</v>
      </c>
      <c r="AK131" s="389">
        <v>2.5</v>
      </c>
      <c r="AL131" s="389">
        <v>2.4</v>
      </c>
      <c r="AM131" s="389" t="s">
        <v>3</v>
      </c>
      <c r="AN131" s="389" t="s">
        <v>3</v>
      </c>
      <c r="AO131" s="389" t="s">
        <v>3</v>
      </c>
      <c r="AP131" s="389" t="s">
        <v>3</v>
      </c>
      <c r="AQ131" s="389">
        <v>2.8</v>
      </c>
      <c r="AR131" s="389">
        <v>3.4</v>
      </c>
      <c r="AS131" s="389">
        <v>3.3</v>
      </c>
      <c r="AT131" s="389">
        <v>3.1</v>
      </c>
    </row>
    <row r="132" spans="1:46" x14ac:dyDescent="0.25">
      <c r="A132" s="476" t="s">
        <v>1</v>
      </c>
      <c r="B132" s="603" t="s">
        <v>625</v>
      </c>
      <c r="C132" s="409">
        <v>19.2</v>
      </c>
      <c r="D132" s="409">
        <v>19.3</v>
      </c>
      <c r="E132" s="409">
        <v>19.3</v>
      </c>
      <c r="F132" s="409">
        <v>20.3</v>
      </c>
      <c r="G132" s="409" t="s">
        <v>3</v>
      </c>
      <c r="H132" s="409">
        <v>23.6</v>
      </c>
      <c r="I132" s="409" t="s">
        <v>3</v>
      </c>
      <c r="J132" s="409">
        <v>24.1</v>
      </c>
      <c r="K132" s="409">
        <v>27.1</v>
      </c>
      <c r="L132" s="409">
        <v>27.5</v>
      </c>
      <c r="M132" s="409">
        <v>28.3</v>
      </c>
      <c r="N132" s="410">
        <v>1</v>
      </c>
      <c r="O132" s="411">
        <v>1.1000000000000001</v>
      </c>
      <c r="P132" s="411">
        <v>1</v>
      </c>
      <c r="Q132" s="411">
        <v>1.1000000000000001</v>
      </c>
      <c r="R132" s="409" t="s">
        <v>3</v>
      </c>
      <c r="S132" s="411">
        <v>1.2</v>
      </c>
      <c r="T132" s="409" t="s">
        <v>3</v>
      </c>
      <c r="U132" s="411">
        <v>1.3</v>
      </c>
      <c r="V132" s="411">
        <v>1.5</v>
      </c>
      <c r="W132" s="411">
        <v>1.4</v>
      </c>
      <c r="X132" s="411">
        <v>1.4</v>
      </c>
      <c r="Y132" s="589">
        <v>4.8</v>
      </c>
      <c r="Z132" s="409">
        <v>4.9000000000000004</v>
      </c>
      <c r="AA132" s="409">
        <v>5.2</v>
      </c>
      <c r="AB132" s="409" t="s">
        <v>3</v>
      </c>
      <c r="AC132" s="409" t="s">
        <v>3</v>
      </c>
      <c r="AD132" s="409" t="s">
        <v>3</v>
      </c>
      <c r="AE132" s="409" t="s">
        <v>3</v>
      </c>
      <c r="AF132" s="409">
        <v>10.1</v>
      </c>
      <c r="AG132" s="409">
        <v>11.1</v>
      </c>
      <c r="AH132" s="409">
        <v>9.9</v>
      </c>
      <c r="AI132" s="455">
        <v>9.9</v>
      </c>
      <c r="AJ132" s="410">
        <v>0.5</v>
      </c>
      <c r="AK132" s="411">
        <v>0.6</v>
      </c>
      <c r="AL132" s="411">
        <v>0.6</v>
      </c>
      <c r="AM132" s="411" t="s">
        <v>3</v>
      </c>
      <c r="AN132" s="411" t="s">
        <v>3</v>
      </c>
      <c r="AO132" s="411" t="s">
        <v>3</v>
      </c>
      <c r="AP132" s="411" t="s">
        <v>3</v>
      </c>
      <c r="AQ132" s="411">
        <v>1</v>
      </c>
      <c r="AR132" s="411">
        <v>1.1000000000000001</v>
      </c>
      <c r="AS132" s="411">
        <v>1</v>
      </c>
      <c r="AT132" s="411">
        <v>0.9</v>
      </c>
    </row>
    <row r="133" spans="1:46" x14ac:dyDescent="0.25">
      <c r="A133" s="85"/>
      <c r="B133" s="604" t="s">
        <v>677</v>
      </c>
      <c r="C133" s="282">
        <v>20.100000000000001</v>
      </c>
      <c r="D133" s="282">
        <v>20.100000000000001</v>
      </c>
      <c r="E133" s="282">
        <v>20.2</v>
      </c>
      <c r="F133" s="282">
        <v>21.4</v>
      </c>
      <c r="G133" s="282" t="s">
        <v>3</v>
      </c>
      <c r="H133" s="282">
        <v>24.5</v>
      </c>
      <c r="I133" s="282" t="s">
        <v>3</v>
      </c>
      <c r="J133" s="282">
        <v>25.4</v>
      </c>
      <c r="K133" s="282">
        <v>27.2</v>
      </c>
      <c r="L133" s="282">
        <v>26.5</v>
      </c>
      <c r="M133" s="282">
        <v>27.1</v>
      </c>
      <c r="N133" s="368">
        <v>1</v>
      </c>
      <c r="O133" s="285">
        <v>1.1000000000000001</v>
      </c>
      <c r="P133" s="285">
        <v>1.1000000000000001</v>
      </c>
      <c r="Q133" s="285">
        <v>1.2</v>
      </c>
      <c r="R133" s="282" t="s">
        <v>3</v>
      </c>
      <c r="S133" s="285">
        <v>1.3</v>
      </c>
      <c r="T133" s="282" t="s">
        <v>3</v>
      </c>
      <c r="U133" s="285">
        <v>1.5</v>
      </c>
      <c r="V133" s="285">
        <v>1.7</v>
      </c>
      <c r="W133" s="285">
        <v>1.5</v>
      </c>
      <c r="X133" s="285">
        <v>1.5</v>
      </c>
      <c r="Y133" s="327">
        <v>5</v>
      </c>
      <c r="Z133" s="282">
        <v>5.0999999999999996</v>
      </c>
      <c r="AA133" s="282">
        <v>5.4</v>
      </c>
      <c r="AB133" s="282" t="s">
        <v>3</v>
      </c>
      <c r="AC133" s="282" t="s">
        <v>3</v>
      </c>
      <c r="AD133" s="282" t="s">
        <v>3</v>
      </c>
      <c r="AE133" s="282" t="s">
        <v>3</v>
      </c>
      <c r="AF133" s="282">
        <v>10.8</v>
      </c>
      <c r="AG133" s="282">
        <v>11.1</v>
      </c>
      <c r="AH133" s="282">
        <v>10.199999999999999</v>
      </c>
      <c r="AI133" s="456">
        <v>9.5</v>
      </c>
      <c r="AJ133" s="368">
        <v>0.6</v>
      </c>
      <c r="AK133" s="285">
        <v>0.7</v>
      </c>
      <c r="AL133" s="285">
        <v>0.6</v>
      </c>
      <c r="AM133" s="285" t="s">
        <v>3</v>
      </c>
      <c r="AN133" s="285" t="s">
        <v>3</v>
      </c>
      <c r="AO133" s="285" t="s">
        <v>3</v>
      </c>
      <c r="AP133" s="285" t="s">
        <v>3</v>
      </c>
      <c r="AQ133" s="285">
        <v>1.1000000000000001</v>
      </c>
      <c r="AR133" s="285">
        <v>1.2</v>
      </c>
      <c r="AS133" s="285">
        <v>1.1000000000000001</v>
      </c>
      <c r="AT133" s="285">
        <v>1</v>
      </c>
    </row>
    <row r="134" spans="1:46" x14ac:dyDescent="0.25">
      <c r="A134" s="477"/>
      <c r="B134" s="605" t="s">
        <v>287</v>
      </c>
      <c r="C134" s="278">
        <v>14</v>
      </c>
      <c r="D134" s="278">
        <v>14.3</v>
      </c>
      <c r="E134" s="278">
        <v>14.9</v>
      </c>
      <c r="F134" s="278">
        <v>15.2</v>
      </c>
      <c r="G134" s="278" t="s">
        <v>3</v>
      </c>
      <c r="H134" s="278">
        <v>19.8</v>
      </c>
      <c r="I134" s="278" t="s">
        <v>3</v>
      </c>
      <c r="J134" s="278">
        <v>19.600000000000001</v>
      </c>
      <c r="K134" s="278">
        <v>26.6</v>
      </c>
      <c r="L134" s="278">
        <v>31.1</v>
      </c>
      <c r="M134" s="278">
        <v>32.1</v>
      </c>
      <c r="N134" s="369">
        <v>2.6</v>
      </c>
      <c r="O134" s="281">
        <v>2.9</v>
      </c>
      <c r="P134" s="281">
        <v>2.7</v>
      </c>
      <c r="Q134" s="281">
        <v>2.7</v>
      </c>
      <c r="R134" s="278" t="s">
        <v>3</v>
      </c>
      <c r="S134" s="281">
        <v>2.6</v>
      </c>
      <c r="T134" s="278" t="s">
        <v>3</v>
      </c>
      <c r="U134" s="281">
        <v>2.9</v>
      </c>
      <c r="V134" s="281">
        <v>3.6</v>
      </c>
      <c r="W134" s="281">
        <v>3.5</v>
      </c>
      <c r="X134" s="281">
        <v>3.4</v>
      </c>
      <c r="Y134" s="326">
        <v>3.3</v>
      </c>
      <c r="Z134" s="278">
        <v>3.8</v>
      </c>
      <c r="AA134" s="278">
        <v>4.0999999999999996</v>
      </c>
      <c r="AB134" s="278" t="s">
        <v>3</v>
      </c>
      <c r="AC134" s="278" t="s">
        <v>3</v>
      </c>
      <c r="AD134" s="278" t="s">
        <v>3</v>
      </c>
      <c r="AE134" s="278" t="s">
        <v>3</v>
      </c>
      <c r="AF134" s="278">
        <v>7.5</v>
      </c>
      <c r="AG134" s="278">
        <v>11.3</v>
      </c>
      <c r="AH134" s="278">
        <v>9.1</v>
      </c>
      <c r="AI134" s="457">
        <v>11.5</v>
      </c>
      <c r="AJ134" s="369">
        <v>1.3</v>
      </c>
      <c r="AK134" s="281">
        <v>1.8</v>
      </c>
      <c r="AL134" s="281">
        <v>1.5</v>
      </c>
      <c r="AM134" s="281" t="s">
        <v>3</v>
      </c>
      <c r="AN134" s="281" t="s">
        <v>3</v>
      </c>
      <c r="AO134" s="281" t="s">
        <v>3</v>
      </c>
      <c r="AP134" s="281" t="s">
        <v>3</v>
      </c>
      <c r="AQ134" s="281">
        <v>2</v>
      </c>
      <c r="AR134" s="281">
        <v>2.6</v>
      </c>
      <c r="AS134" s="281">
        <v>2.2000000000000002</v>
      </c>
      <c r="AT134" s="281">
        <v>2.4</v>
      </c>
    </row>
    <row r="135" spans="1:46" x14ac:dyDescent="0.25">
      <c r="A135" s="85"/>
      <c r="B135" s="604" t="s">
        <v>678</v>
      </c>
      <c r="C135" s="282">
        <v>20.100000000000001</v>
      </c>
      <c r="D135" s="282">
        <v>11.9</v>
      </c>
      <c r="E135" s="282">
        <v>19.399999999999999</v>
      </c>
      <c r="F135" s="282">
        <v>14.7</v>
      </c>
      <c r="G135" s="282" t="s">
        <v>3</v>
      </c>
      <c r="H135" s="282">
        <v>17.100000000000001</v>
      </c>
      <c r="I135" s="282" t="s">
        <v>3</v>
      </c>
      <c r="J135" s="282" t="s">
        <v>3</v>
      </c>
      <c r="K135" s="282" t="s">
        <v>3</v>
      </c>
      <c r="L135" s="282" t="s">
        <v>3</v>
      </c>
      <c r="M135" s="282" t="s">
        <v>3</v>
      </c>
      <c r="N135" s="368">
        <v>6</v>
      </c>
      <c r="O135" s="285">
        <v>4.5</v>
      </c>
      <c r="P135" s="285">
        <v>6.5</v>
      </c>
      <c r="Q135" s="285">
        <v>6.2</v>
      </c>
      <c r="R135" s="282" t="s">
        <v>3</v>
      </c>
      <c r="S135" s="285">
        <v>7.3</v>
      </c>
      <c r="T135" s="282" t="s">
        <v>3</v>
      </c>
      <c r="U135" s="285" t="s">
        <v>3</v>
      </c>
      <c r="V135" s="285" t="s">
        <v>3</v>
      </c>
      <c r="W135" s="285" t="s">
        <v>3</v>
      </c>
      <c r="X135" s="285" t="s">
        <v>3</v>
      </c>
      <c r="Y135" s="327">
        <v>4.9000000000000004</v>
      </c>
      <c r="Z135" s="282">
        <v>3.1</v>
      </c>
      <c r="AA135" s="282">
        <v>3.5</v>
      </c>
      <c r="AB135" s="282" t="s">
        <v>3</v>
      </c>
      <c r="AC135" s="282" t="s">
        <v>3</v>
      </c>
      <c r="AD135" s="282" t="s">
        <v>3</v>
      </c>
      <c r="AE135" s="282" t="s">
        <v>3</v>
      </c>
      <c r="AF135" s="282" t="s">
        <v>3</v>
      </c>
      <c r="AG135" s="282" t="s">
        <v>3</v>
      </c>
      <c r="AH135" s="282" t="s">
        <v>3</v>
      </c>
      <c r="AI135" s="456" t="s">
        <v>3</v>
      </c>
      <c r="AJ135" s="368">
        <v>3.5</v>
      </c>
      <c r="AK135" s="285">
        <v>2.2999999999999998</v>
      </c>
      <c r="AL135" s="285">
        <v>2.9</v>
      </c>
      <c r="AM135" s="285" t="s">
        <v>3</v>
      </c>
      <c r="AN135" s="285" t="s">
        <v>3</v>
      </c>
      <c r="AO135" s="285" t="s">
        <v>3</v>
      </c>
      <c r="AP135" s="285" t="s">
        <v>3</v>
      </c>
      <c r="AQ135" s="285" t="s">
        <v>3</v>
      </c>
      <c r="AR135" s="285" t="s">
        <v>3</v>
      </c>
      <c r="AS135" s="285" t="s">
        <v>3</v>
      </c>
      <c r="AT135" s="285" t="s">
        <v>3</v>
      </c>
    </row>
    <row r="136" spans="1:46" x14ac:dyDescent="0.25">
      <c r="A136" s="477"/>
      <c r="B136" s="605" t="s">
        <v>679</v>
      </c>
      <c r="C136" s="278">
        <v>14.9</v>
      </c>
      <c r="D136" s="278">
        <v>18</v>
      </c>
      <c r="E136" s="278">
        <v>11.2</v>
      </c>
      <c r="F136" s="278">
        <v>13.7</v>
      </c>
      <c r="G136" s="278" t="s">
        <v>3</v>
      </c>
      <c r="H136" s="278">
        <v>18.2</v>
      </c>
      <c r="I136" s="278" t="s">
        <v>3</v>
      </c>
      <c r="J136" s="278">
        <v>13.2</v>
      </c>
      <c r="K136" s="278">
        <v>17.600000000000001</v>
      </c>
      <c r="L136" s="278">
        <v>31.5</v>
      </c>
      <c r="M136" s="278">
        <v>23.2</v>
      </c>
      <c r="N136" s="369">
        <v>6.5</v>
      </c>
      <c r="O136" s="281">
        <v>7.7</v>
      </c>
      <c r="P136" s="281">
        <v>5.5</v>
      </c>
      <c r="Q136" s="281">
        <v>5.5</v>
      </c>
      <c r="R136" s="278" t="s">
        <v>3</v>
      </c>
      <c r="S136" s="281">
        <v>6.8</v>
      </c>
      <c r="T136" s="278" t="s">
        <v>3</v>
      </c>
      <c r="U136" s="281">
        <v>6.6</v>
      </c>
      <c r="V136" s="281">
        <v>8.4</v>
      </c>
      <c r="W136" s="281">
        <v>9.6</v>
      </c>
      <c r="X136" s="281">
        <v>8.3000000000000007</v>
      </c>
      <c r="Y136" s="326">
        <v>1.6</v>
      </c>
      <c r="Z136" s="278">
        <v>5</v>
      </c>
      <c r="AA136" s="278">
        <v>3.3</v>
      </c>
      <c r="AB136" s="278" t="s">
        <v>3</v>
      </c>
      <c r="AC136" s="278" t="s">
        <v>3</v>
      </c>
      <c r="AD136" s="278" t="s">
        <v>3</v>
      </c>
      <c r="AE136" s="278" t="s">
        <v>3</v>
      </c>
      <c r="AF136" s="278">
        <v>6.8</v>
      </c>
      <c r="AG136" s="278">
        <v>8.6</v>
      </c>
      <c r="AH136" s="278">
        <v>10.9</v>
      </c>
      <c r="AI136" s="457">
        <v>7.3</v>
      </c>
      <c r="AJ136" s="369">
        <v>1.8</v>
      </c>
      <c r="AK136" s="281">
        <v>4.9000000000000004</v>
      </c>
      <c r="AL136" s="281">
        <v>3.5</v>
      </c>
      <c r="AM136" s="281" t="s">
        <v>3</v>
      </c>
      <c r="AN136" s="281" t="s">
        <v>3</v>
      </c>
      <c r="AO136" s="281" t="s">
        <v>3</v>
      </c>
      <c r="AP136" s="281" t="s">
        <v>3</v>
      </c>
      <c r="AQ136" s="281">
        <v>4.5</v>
      </c>
      <c r="AR136" s="281">
        <v>6.5</v>
      </c>
      <c r="AS136" s="281">
        <v>7</v>
      </c>
      <c r="AT136" s="281">
        <v>5.2</v>
      </c>
    </row>
    <row r="137" spans="1:46" x14ac:dyDescent="0.25">
      <c r="A137" s="85"/>
      <c r="B137" s="604" t="s">
        <v>680</v>
      </c>
      <c r="C137" s="282">
        <v>8.4</v>
      </c>
      <c r="D137" s="282">
        <v>10.9</v>
      </c>
      <c r="E137" s="282">
        <v>11.7</v>
      </c>
      <c r="F137" s="282">
        <v>11.7</v>
      </c>
      <c r="G137" s="282" t="s">
        <v>3</v>
      </c>
      <c r="H137" s="282">
        <v>21.3</v>
      </c>
      <c r="I137" s="282" t="s">
        <v>3</v>
      </c>
      <c r="J137" s="282">
        <v>8.1999999999999993</v>
      </c>
      <c r="K137" s="282">
        <v>16.8</v>
      </c>
      <c r="L137" s="282">
        <v>22</v>
      </c>
      <c r="M137" s="282">
        <v>22.6</v>
      </c>
      <c r="N137" s="368">
        <v>5</v>
      </c>
      <c r="O137" s="285">
        <v>5.5</v>
      </c>
      <c r="P137" s="285">
        <v>6.1</v>
      </c>
      <c r="Q137" s="285">
        <v>6.2</v>
      </c>
      <c r="R137" s="282" t="s">
        <v>3</v>
      </c>
      <c r="S137" s="285">
        <v>7.7</v>
      </c>
      <c r="T137" s="282" t="s">
        <v>3</v>
      </c>
      <c r="U137" s="285">
        <v>5.6</v>
      </c>
      <c r="V137" s="285">
        <v>7.7</v>
      </c>
      <c r="W137" s="285">
        <v>8.6999999999999993</v>
      </c>
      <c r="X137" s="285">
        <v>8.1</v>
      </c>
      <c r="Y137" s="327">
        <v>3</v>
      </c>
      <c r="Z137" s="282">
        <v>0.6</v>
      </c>
      <c r="AA137" s="282">
        <v>4</v>
      </c>
      <c r="AB137" s="282" t="s">
        <v>3</v>
      </c>
      <c r="AC137" s="282" t="s">
        <v>3</v>
      </c>
      <c r="AD137" s="282" t="s">
        <v>3</v>
      </c>
      <c r="AE137" s="282" t="s">
        <v>3</v>
      </c>
      <c r="AF137" s="282">
        <v>4</v>
      </c>
      <c r="AG137" s="282">
        <v>4.7</v>
      </c>
      <c r="AH137" s="282">
        <v>5.3</v>
      </c>
      <c r="AI137" s="456">
        <v>8.4</v>
      </c>
      <c r="AJ137" s="368">
        <v>3.7</v>
      </c>
      <c r="AK137" s="285">
        <v>1.3</v>
      </c>
      <c r="AL137" s="285">
        <v>3.6</v>
      </c>
      <c r="AM137" s="285" t="s">
        <v>3</v>
      </c>
      <c r="AN137" s="285" t="s">
        <v>3</v>
      </c>
      <c r="AO137" s="285" t="s">
        <v>3</v>
      </c>
      <c r="AP137" s="285" t="s">
        <v>3</v>
      </c>
      <c r="AQ137" s="285">
        <v>4.5999999999999996</v>
      </c>
      <c r="AR137" s="285">
        <v>4.4000000000000004</v>
      </c>
      <c r="AS137" s="285">
        <v>4.7</v>
      </c>
      <c r="AT137" s="285">
        <v>5.5</v>
      </c>
    </row>
    <row r="138" spans="1:46" ht="15.75" thickBot="1" x14ac:dyDescent="0.3">
      <c r="A138" s="86"/>
      <c r="B138" s="609" t="s">
        <v>681</v>
      </c>
      <c r="C138" s="376">
        <v>12.8</v>
      </c>
      <c r="D138" s="376">
        <v>15.3</v>
      </c>
      <c r="E138" s="376">
        <v>15.9</v>
      </c>
      <c r="F138" s="376">
        <v>17.100000000000001</v>
      </c>
      <c r="G138" s="376" t="s">
        <v>3</v>
      </c>
      <c r="H138" s="376">
        <v>20.399999999999999</v>
      </c>
      <c r="I138" s="376" t="s">
        <v>3</v>
      </c>
      <c r="J138" s="376">
        <v>23.4</v>
      </c>
      <c r="K138" s="376">
        <v>31.9</v>
      </c>
      <c r="L138" s="376">
        <v>33.1</v>
      </c>
      <c r="M138" s="376">
        <v>36.6</v>
      </c>
      <c r="N138" s="377">
        <v>4</v>
      </c>
      <c r="O138" s="378">
        <v>4.8</v>
      </c>
      <c r="P138" s="378">
        <v>4.3</v>
      </c>
      <c r="Q138" s="378">
        <v>4.2</v>
      </c>
      <c r="R138" s="376" t="s">
        <v>3</v>
      </c>
      <c r="S138" s="378">
        <v>3.4</v>
      </c>
      <c r="T138" s="376" t="s">
        <v>3</v>
      </c>
      <c r="U138" s="378">
        <v>4</v>
      </c>
      <c r="V138" s="378">
        <v>4.9000000000000004</v>
      </c>
      <c r="W138" s="378">
        <v>4.5</v>
      </c>
      <c r="X138" s="378">
        <v>4.5</v>
      </c>
      <c r="Y138" s="593">
        <v>3.6</v>
      </c>
      <c r="Z138" s="376">
        <v>4.9000000000000004</v>
      </c>
      <c r="AA138" s="376">
        <v>4.5999999999999996</v>
      </c>
      <c r="AB138" s="376" t="s">
        <v>3</v>
      </c>
      <c r="AC138" s="376" t="s">
        <v>3</v>
      </c>
      <c r="AD138" s="376" t="s">
        <v>3</v>
      </c>
      <c r="AE138" s="376" t="s">
        <v>3</v>
      </c>
      <c r="AF138" s="376">
        <v>8.3000000000000007</v>
      </c>
      <c r="AG138" s="376">
        <v>14.3</v>
      </c>
      <c r="AH138" s="376">
        <v>10.199999999999999</v>
      </c>
      <c r="AI138" s="462">
        <v>13.2</v>
      </c>
      <c r="AJ138" s="377">
        <v>2</v>
      </c>
      <c r="AK138" s="378">
        <v>3.5</v>
      </c>
      <c r="AL138" s="378">
        <v>2.4</v>
      </c>
      <c r="AM138" s="378" t="s">
        <v>3</v>
      </c>
      <c r="AN138" s="378" t="s">
        <v>3</v>
      </c>
      <c r="AO138" s="378" t="s">
        <v>3</v>
      </c>
      <c r="AP138" s="378" t="s">
        <v>3</v>
      </c>
      <c r="AQ138" s="378">
        <v>2.6</v>
      </c>
      <c r="AR138" s="378">
        <v>3.8</v>
      </c>
      <c r="AS138" s="378">
        <v>2.8</v>
      </c>
      <c r="AT138" s="378">
        <v>3.2</v>
      </c>
    </row>
    <row r="139" spans="1:46" ht="18" customHeight="1" x14ac:dyDescent="0.25">
      <c r="A139" s="392"/>
      <c r="B139" s="586" t="s">
        <v>251</v>
      </c>
      <c r="C139" s="583"/>
      <c r="D139" s="583"/>
      <c r="E139" s="583"/>
      <c r="F139" s="583"/>
      <c r="G139" s="583"/>
      <c r="H139" s="583"/>
      <c r="I139" s="583"/>
      <c r="J139" s="583"/>
      <c r="K139" s="583"/>
      <c r="L139" s="583"/>
      <c r="M139" s="583"/>
      <c r="N139" s="584"/>
      <c r="O139" s="583"/>
      <c r="P139" s="583"/>
      <c r="Q139" s="583"/>
      <c r="R139" s="583"/>
      <c r="S139" s="583"/>
      <c r="T139" s="583"/>
      <c r="U139" s="583"/>
      <c r="V139" s="583"/>
      <c r="W139" s="583"/>
      <c r="X139" s="583"/>
      <c r="Y139" s="594"/>
      <c r="Z139" s="583"/>
      <c r="AA139" s="583"/>
      <c r="AB139" s="583"/>
      <c r="AC139" s="583"/>
      <c r="AD139" s="583"/>
      <c r="AE139" s="583"/>
      <c r="AF139" s="583"/>
      <c r="AG139" s="583"/>
      <c r="AH139" s="583"/>
      <c r="AI139" s="585"/>
      <c r="AJ139" s="584"/>
      <c r="AK139" s="583"/>
      <c r="AL139" s="583"/>
      <c r="AM139" s="583"/>
      <c r="AN139" s="583"/>
      <c r="AO139" s="583"/>
      <c r="AP139" s="583"/>
      <c r="AQ139" s="583"/>
      <c r="AR139" s="583"/>
      <c r="AS139" s="583"/>
      <c r="AT139" s="583"/>
    </row>
    <row r="140" spans="1:46" ht="14.45" customHeight="1" x14ac:dyDescent="0.25">
      <c r="A140" s="477" t="s">
        <v>724</v>
      </c>
      <c r="B140" s="603" t="s">
        <v>665</v>
      </c>
      <c r="C140" s="409">
        <v>19.7</v>
      </c>
      <c r="D140" s="409">
        <v>19</v>
      </c>
      <c r="E140" s="409">
        <v>19</v>
      </c>
      <c r="F140" s="409">
        <v>20.5</v>
      </c>
      <c r="G140" s="409" t="s">
        <v>3</v>
      </c>
      <c r="H140" s="409">
        <v>25</v>
      </c>
      <c r="I140" s="409" t="s">
        <v>3</v>
      </c>
      <c r="J140" s="409">
        <v>27</v>
      </c>
      <c r="K140" s="409">
        <v>29.4</v>
      </c>
      <c r="L140" s="409">
        <v>30.9</v>
      </c>
      <c r="M140" s="409">
        <v>31.6</v>
      </c>
      <c r="N140" s="410">
        <v>0.7</v>
      </c>
      <c r="O140" s="411">
        <v>0.7</v>
      </c>
      <c r="P140" s="411">
        <v>0.7</v>
      </c>
      <c r="Q140" s="411">
        <v>0.8</v>
      </c>
      <c r="R140" s="409" t="s">
        <v>3</v>
      </c>
      <c r="S140" s="411">
        <v>0.8</v>
      </c>
      <c r="T140" s="409" t="s">
        <v>3</v>
      </c>
      <c r="U140" s="411">
        <v>1</v>
      </c>
      <c r="V140" s="411">
        <v>1.1000000000000001</v>
      </c>
      <c r="W140" s="411">
        <v>1</v>
      </c>
      <c r="X140" s="411">
        <v>1</v>
      </c>
      <c r="Y140" s="589">
        <v>5.0999999999999996</v>
      </c>
      <c r="Z140" s="409">
        <v>5</v>
      </c>
      <c r="AA140" s="409">
        <v>5.4</v>
      </c>
      <c r="AB140" s="409" t="s">
        <v>3</v>
      </c>
      <c r="AC140" s="409" t="s">
        <v>3</v>
      </c>
      <c r="AD140" s="409" t="s">
        <v>3</v>
      </c>
      <c r="AE140" s="409" t="s">
        <v>3</v>
      </c>
      <c r="AF140" s="409">
        <v>12.7</v>
      </c>
      <c r="AG140" s="409">
        <v>12.7</v>
      </c>
      <c r="AH140" s="409">
        <v>13.1</v>
      </c>
      <c r="AI140" s="455">
        <v>12.9</v>
      </c>
      <c r="AJ140" s="410">
        <v>0.4</v>
      </c>
      <c r="AK140" s="411">
        <v>0.4</v>
      </c>
      <c r="AL140" s="411">
        <v>0.4</v>
      </c>
      <c r="AM140" s="411" t="s">
        <v>3</v>
      </c>
      <c r="AN140" s="411" t="s">
        <v>3</v>
      </c>
      <c r="AO140" s="411" t="s">
        <v>3</v>
      </c>
      <c r="AP140" s="411" t="s">
        <v>3</v>
      </c>
      <c r="AQ140" s="411">
        <v>0.7</v>
      </c>
      <c r="AR140" s="411">
        <v>0.8</v>
      </c>
      <c r="AS140" s="411">
        <v>0.7</v>
      </c>
      <c r="AT140" s="411">
        <v>0.7</v>
      </c>
    </row>
    <row r="141" spans="1:46" x14ac:dyDescent="0.25">
      <c r="A141" s="460"/>
      <c r="B141" s="604" t="s">
        <v>249</v>
      </c>
      <c r="C141" s="282">
        <v>14.8</v>
      </c>
      <c r="D141" s="282">
        <v>11.2</v>
      </c>
      <c r="E141" s="282">
        <v>18.2</v>
      </c>
      <c r="F141" s="282">
        <v>19.899999999999999</v>
      </c>
      <c r="G141" s="282" t="s">
        <v>3</v>
      </c>
      <c r="H141" s="282">
        <v>24.3</v>
      </c>
      <c r="I141" s="282" t="s">
        <v>3</v>
      </c>
      <c r="J141" s="282">
        <v>24.2</v>
      </c>
      <c r="K141" s="282">
        <v>31.4</v>
      </c>
      <c r="L141" s="282">
        <v>33.799999999999997</v>
      </c>
      <c r="M141" s="282">
        <v>35.6</v>
      </c>
      <c r="N141" s="368">
        <v>3.8</v>
      </c>
      <c r="O141" s="285">
        <v>3.7</v>
      </c>
      <c r="P141" s="285">
        <v>3.9</v>
      </c>
      <c r="Q141" s="285">
        <v>3.7</v>
      </c>
      <c r="R141" s="282" t="s">
        <v>3</v>
      </c>
      <c r="S141" s="285">
        <v>3.1</v>
      </c>
      <c r="T141" s="282" t="s">
        <v>3</v>
      </c>
      <c r="U141" s="285">
        <v>3.3</v>
      </c>
      <c r="V141" s="285">
        <v>4.2</v>
      </c>
      <c r="W141" s="285">
        <v>3.8</v>
      </c>
      <c r="X141" s="285">
        <v>3.9</v>
      </c>
      <c r="Y141" s="327">
        <v>3.4</v>
      </c>
      <c r="Z141" s="282">
        <v>4.2</v>
      </c>
      <c r="AA141" s="282">
        <v>5.5</v>
      </c>
      <c r="AB141" s="282" t="s">
        <v>3</v>
      </c>
      <c r="AC141" s="282" t="s">
        <v>3</v>
      </c>
      <c r="AD141" s="282" t="s">
        <v>3</v>
      </c>
      <c r="AE141" s="282" t="s">
        <v>3</v>
      </c>
      <c r="AF141" s="282">
        <v>9.4</v>
      </c>
      <c r="AG141" s="282">
        <v>12.5</v>
      </c>
      <c r="AH141" s="282">
        <v>11.3</v>
      </c>
      <c r="AI141" s="456">
        <v>13.2</v>
      </c>
      <c r="AJ141" s="368">
        <v>1.7</v>
      </c>
      <c r="AK141" s="285">
        <v>2.8</v>
      </c>
      <c r="AL141" s="285">
        <v>2.2999999999999998</v>
      </c>
      <c r="AM141" s="285" t="s">
        <v>3</v>
      </c>
      <c r="AN141" s="285" t="s">
        <v>3</v>
      </c>
      <c r="AO141" s="285" t="s">
        <v>3</v>
      </c>
      <c r="AP141" s="285" t="s">
        <v>3</v>
      </c>
      <c r="AQ141" s="285">
        <v>2.2999999999999998</v>
      </c>
      <c r="AR141" s="285">
        <v>2.9</v>
      </c>
      <c r="AS141" s="285">
        <v>2.6</v>
      </c>
      <c r="AT141" s="285">
        <v>2.7</v>
      </c>
    </row>
    <row r="142" spans="1:46" x14ac:dyDescent="0.25">
      <c r="A142" s="587"/>
      <c r="B142" s="606" t="s">
        <v>250</v>
      </c>
      <c r="C142" s="383">
        <v>14.5</v>
      </c>
      <c r="D142" s="383">
        <v>15.1</v>
      </c>
      <c r="E142" s="383">
        <v>14.4</v>
      </c>
      <c r="F142" s="383">
        <v>14.5</v>
      </c>
      <c r="G142" s="383" t="s">
        <v>3</v>
      </c>
      <c r="H142" s="383">
        <v>19.2</v>
      </c>
      <c r="I142" s="383" t="s">
        <v>3</v>
      </c>
      <c r="J142" s="383">
        <v>19.899999999999999</v>
      </c>
      <c r="K142" s="383">
        <v>25</v>
      </c>
      <c r="L142" s="383">
        <v>27.7</v>
      </c>
      <c r="M142" s="383">
        <v>26.7</v>
      </c>
      <c r="N142" s="384">
        <v>2</v>
      </c>
      <c r="O142" s="385">
        <v>2.1</v>
      </c>
      <c r="P142" s="385">
        <v>2.1</v>
      </c>
      <c r="Q142" s="385">
        <v>2.1</v>
      </c>
      <c r="R142" s="383" t="s">
        <v>3</v>
      </c>
      <c r="S142" s="385">
        <v>2.2999999999999998</v>
      </c>
      <c r="T142" s="383" t="s">
        <v>3</v>
      </c>
      <c r="U142" s="385">
        <v>2.8</v>
      </c>
      <c r="V142" s="385">
        <v>3.3</v>
      </c>
      <c r="W142" s="385">
        <v>3</v>
      </c>
      <c r="X142" s="385">
        <v>2.9</v>
      </c>
      <c r="Y142" s="591">
        <v>3.7</v>
      </c>
      <c r="Z142" s="383">
        <v>4</v>
      </c>
      <c r="AA142" s="383">
        <v>3.8</v>
      </c>
      <c r="AB142" s="383" t="s">
        <v>3</v>
      </c>
      <c r="AC142" s="383" t="s">
        <v>3</v>
      </c>
      <c r="AD142" s="383" t="s">
        <v>3</v>
      </c>
      <c r="AE142" s="383" t="s">
        <v>3</v>
      </c>
      <c r="AF142" s="383">
        <v>9.1999999999999993</v>
      </c>
      <c r="AG142" s="383">
        <v>9.6</v>
      </c>
      <c r="AH142" s="383">
        <v>10.5</v>
      </c>
      <c r="AI142" s="459">
        <v>9.5</v>
      </c>
      <c r="AJ142" s="384">
        <v>1.1000000000000001</v>
      </c>
      <c r="AK142" s="385">
        <v>1.1000000000000001</v>
      </c>
      <c r="AL142" s="385">
        <v>1.1000000000000001</v>
      </c>
      <c r="AM142" s="385" t="s">
        <v>3</v>
      </c>
      <c r="AN142" s="385" t="s">
        <v>3</v>
      </c>
      <c r="AO142" s="385" t="s">
        <v>3</v>
      </c>
      <c r="AP142" s="385" t="s">
        <v>3</v>
      </c>
      <c r="AQ142" s="385">
        <v>2</v>
      </c>
      <c r="AR142" s="385">
        <v>2.2999999999999998</v>
      </c>
      <c r="AS142" s="385">
        <v>2.1</v>
      </c>
      <c r="AT142" s="385">
        <v>1.9</v>
      </c>
    </row>
    <row r="143" spans="1:46" x14ac:dyDescent="0.25">
      <c r="A143" s="87" t="s">
        <v>2</v>
      </c>
      <c r="B143" s="607" t="s">
        <v>665</v>
      </c>
      <c r="C143" s="426">
        <v>20.2</v>
      </c>
      <c r="D143" s="426">
        <v>18.7</v>
      </c>
      <c r="E143" s="426">
        <v>18.600000000000001</v>
      </c>
      <c r="F143" s="426">
        <v>20.6</v>
      </c>
      <c r="G143" s="426" t="s">
        <v>3</v>
      </c>
      <c r="H143" s="426">
        <v>26.5</v>
      </c>
      <c r="I143" s="426" t="s">
        <v>3</v>
      </c>
      <c r="J143" s="426">
        <v>29.9</v>
      </c>
      <c r="K143" s="426">
        <v>31.7</v>
      </c>
      <c r="L143" s="426">
        <v>34.299999999999997</v>
      </c>
      <c r="M143" s="426">
        <v>35</v>
      </c>
      <c r="N143" s="427">
        <v>0.9</v>
      </c>
      <c r="O143" s="428">
        <v>1</v>
      </c>
      <c r="P143" s="428">
        <v>1</v>
      </c>
      <c r="Q143" s="428">
        <v>1.1000000000000001</v>
      </c>
      <c r="R143" s="426" t="s">
        <v>3</v>
      </c>
      <c r="S143" s="428">
        <v>1.2</v>
      </c>
      <c r="T143" s="426" t="s">
        <v>3</v>
      </c>
      <c r="U143" s="428">
        <v>1.4</v>
      </c>
      <c r="V143" s="428">
        <v>1.6</v>
      </c>
      <c r="W143" s="428">
        <v>1.4</v>
      </c>
      <c r="X143" s="428">
        <v>1.4</v>
      </c>
      <c r="Y143" s="592">
        <v>5.5</v>
      </c>
      <c r="Z143" s="426">
        <v>5.2</v>
      </c>
      <c r="AA143" s="426">
        <v>5.7</v>
      </c>
      <c r="AB143" s="426" t="s">
        <v>3</v>
      </c>
      <c r="AC143" s="426" t="s">
        <v>3</v>
      </c>
      <c r="AD143" s="426" t="s">
        <v>3</v>
      </c>
      <c r="AE143" s="426" t="s">
        <v>3</v>
      </c>
      <c r="AF143" s="426">
        <v>15.4</v>
      </c>
      <c r="AG143" s="426">
        <v>14.2</v>
      </c>
      <c r="AH143" s="426">
        <v>16.3</v>
      </c>
      <c r="AI143" s="461">
        <v>15.8</v>
      </c>
      <c r="AJ143" s="427">
        <v>0.5</v>
      </c>
      <c r="AK143" s="428">
        <v>0.6</v>
      </c>
      <c r="AL143" s="428">
        <v>0.6</v>
      </c>
      <c r="AM143" s="428" t="s">
        <v>3</v>
      </c>
      <c r="AN143" s="428" t="s">
        <v>3</v>
      </c>
      <c r="AO143" s="428" t="s">
        <v>3</v>
      </c>
      <c r="AP143" s="428" t="s">
        <v>3</v>
      </c>
      <c r="AQ143" s="428">
        <v>1.1000000000000001</v>
      </c>
      <c r="AR143" s="428">
        <v>1.2</v>
      </c>
      <c r="AS143" s="428">
        <v>1.1000000000000001</v>
      </c>
      <c r="AT143" s="428">
        <v>1.1000000000000001</v>
      </c>
    </row>
    <row r="144" spans="1:46" x14ac:dyDescent="0.25">
      <c r="A144" s="477"/>
      <c r="B144" s="605" t="s">
        <v>249</v>
      </c>
      <c r="C144" s="278">
        <v>14.1</v>
      </c>
      <c r="D144" s="278">
        <v>10.6</v>
      </c>
      <c r="E144" s="278">
        <v>20.2</v>
      </c>
      <c r="F144" s="278">
        <v>22</v>
      </c>
      <c r="G144" s="278" t="s">
        <v>3</v>
      </c>
      <c r="H144" s="278">
        <v>26.4</v>
      </c>
      <c r="I144" s="278" t="s">
        <v>3</v>
      </c>
      <c r="J144" s="278">
        <v>27.5</v>
      </c>
      <c r="K144" s="278">
        <v>31.3</v>
      </c>
      <c r="L144" s="278">
        <v>34.700000000000003</v>
      </c>
      <c r="M144" s="278">
        <v>33.5</v>
      </c>
      <c r="N144" s="369">
        <v>4.5</v>
      </c>
      <c r="O144" s="281">
        <v>4.5999999999999996</v>
      </c>
      <c r="P144" s="281">
        <v>5.7</v>
      </c>
      <c r="Q144" s="281">
        <v>5.5</v>
      </c>
      <c r="R144" s="278" t="s">
        <v>3</v>
      </c>
      <c r="S144" s="281">
        <v>4.5</v>
      </c>
      <c r="T144" s="278" t="s">
        <v>3</v>
      </c>
      <c r="U144" s="281">
        <v>5</v>
      </c>
      <c r="V144" s="281">
        <v>6</v>
      </c>
      <c r="W144" s="281">
        <v>5.5</v>
      </c>
      <c r="X144" s="281">
        <v>5.8</v>
      </c>
      <c r="Y144" s="326">
        <v>3.9</v>
      </c>
      <c r="Z144" s="278">
        <v>3.2</v>
      </c>
      <c r="AA144" s="278">
        <v>5</v>
      </c>
      <c r="AB144" s="278" t="s">
        <v>3</v>
      </c>
      <c r="AC144" s="278" t="s">
        <v>3</v>
      </c>
      <c r="AD144" s="278" t="s">
        <v>3</v>
      </c>
      <c r="AE144" s="278" t="s">
        <v>3</v>
      </c>
      <c r="AF144" s="278">
        <v>11.9</v>
      </c>
      <c r="AG144" s="278">
        <v>12.3</v>
      </c>
      <c r="AH144" s="278">
        <v>13.3</v>
      </c>
      <c r="AI144" s="457">
        <v>12.5</v>
      </c>
      <c r="AJ144" s="369">
        <v>2.7</v>
      </c>
      <c r="AK144" s="281">
        <v>2.9</v>
      </c>
      <c r="AL144" s="281">
        <v>3</v>
      </c>
      <c r="AM144" s="281" t="s">
        <v>3</v>
      </c>
      <c r="AN144" s="281" t="s">
        <v>3</v>
      </c>
      <c r="AO144" s="281" t="s">
        <v>3</v>
      </c>
      <c r="AP144" s="281" t="s">
        <v>3</v>
      </c>
      <c r="AQ144" s="281">
        <v>3.6</v>
      </c>
      <c r="AR144" s="281">
        <v>4</v>
      </c>
      <c r="AS144" s="281">
        <v>4</v>
      </c>
      <c r="AT144" s="281">
        <v>4</v>
      </c>
    </row>
    <row r="145" spans="1:46" x14ac:dyDescent="0.25">
      <c r="A145" s="582"/>
      <c r="B145" s="608" t="s">
        <v>250</v>
      </c>
      <c r="C145" s="387">
        <v>15.5</v>
      </c>
      <c r="D145" s="387">
        <v>14.9</v>
      </c>
      <c r="E145" s="387">
        <v>14.4</v>
      </c>
      <c r="F145" s="387">
        <v>15.5</v>
      </c>
      <c r="G145" s="387" t="s">
        <v>3</v>
      </c>
      <c r="H145" s="387">
        <v>20.5</v>
      </c>
      <c r="I145" s="387" t="s">
        <v>3</v>
      </c>
      <c r="J145" s="387">
        <v>21.4</v>
      </c>
      <c r="K145" s="387">
        <v>27.6</v>
      </c>
      <c r="L145" s="387">
        <v>26.7</v>
      </c>
      <c r="M145" s="387">
        <v>26.3</v>
      </c>
      <c r="N145" s="388">
        <v>2.8</v>
      </c>
      <c r="O145" s="389">
        <v>2.8</v>
      </c>
      <c r="P145" s="389">
        <v>2.7</v>
      </c>
      <c r="Q145" s="389">
        <v>3</v>
      </c>
      <c r="R145" s="387" t="s">
        <v>3</v>
      </c>
      <c r="S145" s="389">
        <v>3.3</v>
      </c>
      <c r="T145" s="387" t="s">
        <v>3</v>
      </c>
      <c r="U145" s="389">
        <v>3.9</v>
      </c>
      <c r="V145" s="389">
        <v>4.8</v>
      </c>
      <c r="W145" s="389">
        <v>3.9</v>
      </c>
      <c r="X145" s="389">
        <v>3.8</v>
      </c>
      <c r="Y145" s="590">
        <v>3.8</v>
      </c>
      <c r="Z145" s="387">
        <v>4.5999999999999996</v>
      </c>
      <c r="AA145" s="387">
        <v>4.5</v>
      </c>
      <c r="AB145" s="387" t="s">
        <v>3</v>
      </c>
      <c r="AC145" s="387" t="s">
        <v>3</v>
      </c>
      <c r="AD145" s="387" t="s">
        <v>3</v>
      </c>
      <c r="AE145" s="387" t="s">
        <v>3</v>
      </c>
      <c r="AF145" s="387">
        <v>10.199999999999999</v>
      </c>
      <c r="AG145" s="387">
        <v>9.5</v>
      </c>
      <c r="AH145" s="387">
        <v>12.2</v>
      </c>
      <c r="AI145" s="458">
        <v>9.6</v>
      </c>
      <c r="AJ145" s="388">
        <v>1.5</v>
      </c>
      <c r="AK145" s="389">
        <v>1.6</v>
      </c>
      <c r="AL145" s="389">
        <v>1.6</v>
      </c>
      <c r="AM145" s="389" t="s">
        <v>3</v>
      </c>
      <c r="AN145" s="389" t="s">
        <v>3</v>
      </c>
      <c r="AO145" s="389" t="s">
        <v>3</v>
      </c>
      <c r="AP145" s="389" t="s">
        <v>3</v>
      </c>
      <c r="AQ145" s="389">
        <v>2.9</v>
      </c>
      <c r="AR145" s="389">
        <v>3.1</v>
      </c>
      <c r="AS145" s="389">
        <v>2.9</v>
      </c>
      <c r="AT145" s="389">
        <v>2.5</v>
      </c>
    </row>
    <row r="146" spans="1:46" x14ac:dyDescent="0.25">
      <c r="A146" s="476" t="s">
        <v>1</v>
      </c>
      <c r="B146" s="603" t="s">
        <v>665</v>
      </c>
      <c r="C146" s="409">
        <v>19.2</v>
      </c>
      <c r="D146" s="409">
        <v>19.3</v>
      </c>
      <c r="E146" s="409">
        <v>19.3</v>
      </c>
      <c r="F146" s="409">
        <v>20.3</v>
      </c>
      <c r="G146" s="409" t="s">
        <v>3</v>
      </c>
      <c r="H146" s="409">
        <v>23.6</v>
      </c>
      <c r="I146" s="409" t="s">
        <v>3</v>
      </c>
      <c r="J146" s="409">
        <v>24.1</v>
      </c>
      <c r="K146" s="409">
        <v>27.1</v>
      </c>
      <c r="L146" s="409">
        <v>27.5</v>
      </c>
      <c r="M146" s="409">
        <v>28.3</v>
      </c>
      <c r="N146" s="410">
        <v>1</v>
      </c>
      <c r="O146" s="411">
        <v>1.1000000000000001</v>
      </c>
      <c r="P146" s="411">
        <v>1</v>
      </c>
      <c r="Q146" s="411">
        <v>1.1000000000000001</v>
      </c>
      <c r="R146" s="409" t="s">
        <v>3</v>
      </c>
      <c r="S146" s="411">
        <v>1.2</v>
      </c>
      <c r="T146" s="409" t="s">
        <v>3</v>
      </c>
      <c r="U146" s="411">
        <v>1.3</v>
      </c>
      <c r="V146" s="411">
        <v>1.5</v>
      </c>
      <c r="W146" s="411">
        <v>1.4</v>
      </c>
      <c r="X146" s="411">
        <v>1.4</v>
      </c>
      <c r="Y146" s="589">
        <v>4.8</v>
      </c>
      <c r="Z146" s="409">
        <v>4.9000000000000004</v>
      </c>
      <c r="AA146" s="409">
        <v>5.2</v>
      </c>
      <c r="AB146" s="409" t="s">
        <v>3</v>
      </c>
      <c r="AC146" s="409" t="s">
        <v>3</v>
      </c>
      <c r="AD146" s="409" t="s">
        <v>3</v>
      </c>
      <c r="AE146" s="409" t="s">
        <v>3</v>
      </c>
      <c r="AF146" s="409">
        <v>10.1</v>
      </c>
      <c r="AG146" s="409">
        <v>11.1</v>
      </c>
      <c r="AH146" s="409">
        <v>9.9</v>
      </c>
      <c r="AI146" s="455">
        <v>9.9</v>
      </c>
      <c r="AJ146" s="410">
        <v>0.5</v>
      </c>
      <c r="AK146" s="411">
        <v>0.6</v>
      </c>
      <c r="AL146" s="411">
        <v>0.6</v>
      </c>
      <c r="AM146" s="411" t="s">
        <v>3</v>
      </c>
      <c r="AN146" s="411" t="s">
        <v>3</v>
      </c>
      <c r="AO146" s="411" t="s">
        <v>3</v>
      </c>
      <c r="AP146" s="411" t="s">
        <v>3</v>
      </c>
      <c r="AQ146" s="411">
        <v>1</v>
      </c>
      <c r="AR146" s="411">
        <v>1.1000000000000001</v>
      </c>
      <c r="AS146" s="411">
        <v>1</v>
      </c>
      <c r="AT146" s="411">
        <v>0.9</v>
      </c>
    </row>
    <row r="147" spans="1:46" x14ac:dyDescent="0.25">
      <c r="A147" s="85"/>
      <c r="B147" s="604" t="s">
        <v>249</v>
      </c>
      <c r="C147" s="282">
        <v>15.7</v>
      </c>
      <c r="D147" s="282">
        <v>11.9</v>
      </c>
      <c r="E147" s="282">
        <v>15.9</v>
      </c>
      <c r="F147" s="282">
        <v>17.899999999999999</v>
      </c>
      <c r="G147" s="282" t="s">
        <v>3</v>
      </c>
      <c r="H147" s="282">
        <v>22.2</v>
      </c>
      <c r="I147" s="282" t="s">
        <v>3</v>
      </c>
      <c r="J147" s="282">
        <v>20.9</v>
      </c>
      <c r="K147" s="282">
        <v>31.5</v>
      </c>
      <c r="L147" s="282">
        <v>33.1</v>
      </c>
      <c r="M147" s="282">
        <v>37.299999999999997</v>
      </c>
      <c r="N147" s="368">
        <v>6.1</v>
      </c>
      <c r="O147" s="285">
        <v>5.8</v>
      </c>
      <c r="P147" s="285">
        <v>5.2</v>
      </c>
      <c r="Q147" s="285">
        <v>5</v>
      </c>
      <c r="R147" s="282" t="s">
        <v>3</v>
      </c>
      <c r="S147" s="285">
        <v>4.2</v>
      </c>
      <c r="T147" s="282" t="s">
        <v>3</v>
      </c>
      <c r="U147" s="285">
        <v>4.4000000000000004</v>
      </c>
      <c r="V147" s="285">
        <v>5.8</v>
      </c>
      <c r="W147" s="285">
        <v>5.3</v>
      </c>
      <c r="X147" s="285">
        <v>5.3</v>
      </c>
      <c r="Y147" s="327">
        <v>2.8</v>
      </c>
      <c r="Z147" s="282">
        <v>5.2</v>
      </c>
      <c r="AA147" s="282">
        <v>6.1</v>
      </c>
      <c r="AB147" s="282" t="s">
        <v>3</v>
      </c>
      <c r="AC147" s="282" t="s">
        <v>3</v>
      </c>
      <c r="AD147" s="282" t="s">
        <v>3</v>
      </c>
      <c r="AE147" s="282" t="s">
        <v>3</v>
      </c>
      <c r="AF147" s="282">
        <v>6.9</v>
      </c>
      <c r="AG147" s="282">
        <v>12.7</v>
      </c>
      <c r="AH147" s="282">
        <v>9.6</v>
      </c>
      <c r="AI147" s="456">
        <v>13.8</v>
      </c>
      <c r="AJ147" s="368">
        <v>2.1</v>
      </c>
      <c r="AK147" s="285">
        <v>4.7</v>
      </c>
      <c r="AL147" s="285">
        <v>3.5</v>
      </c>
      <c r="AM147" s="285" t="s">
        <v>3</v>
      </c>
      <c r="AN147" s="285" t="s">
        <v>3</v>
      </c>
      <c r="AO147" s="285" t="s">
        <v>3</v>
      </c>
      <c r="AP147" s="285" t="s">
        <v>3</v>
      </c>
      <c r="AQ147" s="285">
        <v>2.8</v>
      </c>
      <c r="AR147" s="285">
        <v>4.2</v>
      </c>
      <c r="AS147" s="285">
        <v>3.3</v>
      </c>
      <c r="AT147" s="285">
        <v>3.8</v>
      </c>
    </row>
    <row r="148" spans="1:46" ht="15.75" thickBot="1" x14ac:dyDescent="0.3">
      <c r="A148" s="86"/>
      <c r="B148" s="609" t="s">
        <v>250</v>
      </c>
      <c r="C148" s="376">
        <v>13.4</v>
      </c>
      <c r="D148" s="376">
        <v>15.4</v>
      </c>
      <c r="E148" s="376">
        <v>14.4</v>
      </c>
      <c r="F148" s="376">
        <v>13.5</v>
      </c>
      <c r="G148" s="376" t="s">
        <v>3</v>
      </c>
      <c r="H148" s="376">
        <v>17.7</v>
      </c>
      <c r="I148" s="376" t="s">
        <v>3</v>
      </c>
      <c r="J148" s="376">
        <v>18.3</v>
      </c>
      <c r="K148" s="376">
        <v>21.9</v>
      </c>
      <c r="L148" s="376">
        <v>28.8</v>
      </c>
      <c r="M148" s="376">
        <v>27.2</v>
      </c>
      <c r="N148" s="377">
        <v>2.8</v>
      </c>
      <c r="O148" s="378">
        <v>3.2</v>
      </c>
      <c r="P148" s="378">
        <v>3.2</v>
      </c>
      <c r="Q148" s="378">
        <v>3.1</v>
      </c>
      <c r="R148" s="376" t="s">
        <v>3</v>
      </c>
      <c r="S148" s="378">
        <v>3.2</v>
      </c>
      <c r="T148" s="376" t="s">
        <v>3</v>
      </c>
      <c r="U148" s="378">
        <v>4</v>
      </c>
      <c r="V148" s="378">
        <v>4.5</v>
      </c>
      <c r="W148" s="378">
        <v>4.7</v>
      </c>
      <c r="X148" s="378">
        <v>4.3</v>
      </c>
      <c r="Y148" s="593">
        <v>3.5</v>
      </c>
      <c r="Z148" s="376">
        <v>3.1</v>
      </c>
      <c r="AA148" s="376">
        <v>3</v>
      </c>
      <c r="AB148" s="376" t="s">
        <v>3</v>
      </c>
      <c r="AC148" s="376" t="s">
        <v>3</v>
      </c>
      <c r="AD148" s="376" t="s">
        <v>3</v>
      </c>
      <c r="AE148" s="376" t="s">
        <v>3</v>
      </c>
      <c r="AF148" s="376">
        <v>8.1</v>
      </c>
      <c r="AG148" s="376">
        <v>9.9</v>
      </c>
      <c r="AH148" s="376">
        <v>8.6</v>
      </c>
      <c r="AI148" s="462">
        <v>9.3000000000000007</v>
      </c>
      <c r="AJ148" s="377">
        <v>1.7</v>
      </c>
      <c r="AK148" s="378">
        <v>1.5</v>
      </c>
      <c r="AL148" s="378">
        <v>1.4</v>
      </c>
      <c r="AM148" s="378" t="s">
        <v>3</v>
      </c>
      <c r="AN148" s="378" t="s">
        <v>3</v>
      </c>
      <c r="AO148" s="378" t="s">
        <v>3</v>
      </c>
      <c r="AP148" s="378" t="s">
        <v>3</v>
      </c>
      <c r="AQ148" s="378">
        <v>2.7</v>
      </c>
      <c r="AR148" s="378">
        <v>3.3</v>
      </c>
      <c r="AS148" s="378">
        <v>3</v>
      </c>
      <c r="AT148" s="378">
        <v>2.9</v>
      </c>
    </row>
    <row r="149" spans="1:46" ht="18" customHeight="1" x14ac:dyDescent="0.25">
      <c r="A149" s="392"/>
      <c r="B149" s="586" t="s">
        <v>127</v>
      </c>
      <c r="C149" s="583"/>
      <c r="D149" s="583"/>
      <c r="E149" s="583"/>
      <c r="F149" s="583"/>
      <c r="G149" s="583"/>
      <c r="H149" s="583"/>
      <c r="I149" s="583"/>
      <c r="J149" s="583"/>
      <c r="K149" s="583"/>
      <c r="L149" s="583"/>
      <c r="M149" s="583"/>
      <c r="N149" s="584"/>
      <c r="O149" s="583"/>
      <c r="P149" s="583"/>
      <c r="Q149" s="583"/>
      <c r="R149" s="583"/>
      <c r="S149" s="583"/>
      <c r="T149" s="583"/>
      <c r="U149" s="583"/>
      <c r="V149" s="583"/>
      <c r="W149" s="583"/>
      <c r="X149" s="583"/>
      <c r="Y149" s="594"/>
      <c r="Z149" s="583"/>
      <c r="AA149" s="583"/>
      <c r="AB149" s="583"/>
      <c r="AC149" s="583"/>
      <c r="AD149" s="583"/>
      <c r="AE149" s="583"/>
      <c r="AF149" s="583"/>
      <c r="AG149" s="583"/>
      <c r="AH149" s="583"/>
      <c r="AI149" s="585"/>
      <c r="AJ149" s="584"/>
      <c r="AK149" s="583"/>
      <c r="AL149" s="583"/>
      <c r="AM149" s="583"/>
      <c r="AN149" s="583"/>
      <c r="AO149" s="583"/>
      <c r="AP149" s="583"/>
      <c r="AQ149" s="583"/>
      <c r="AR149" s="583"/>
      <c r="AS149" s="583"/>
      <c r="AT149" s="583"/>
    </row>
    <row r="150" spans="1:46" ht="14.45" customHeight="1" x14ac:dyDescent="0.25">
      <c r="A150" s="477" t="s">
        <v>724</v>
      </c>
      <c r="B150" s="603" t="s">
        <v>625</v>
      </c>
      <c r="C150" s="409">
        <v>19.7</v>
      </c>
      <c r="D150" s="409">
        <v>19</v>
      </c>
      <c r="E150" s="409">
        <v>19</v>
      </c>
      <c r="F150" s="409">
        <v>20.5</v>
      </c>
      <c r="G150" s="409" t="s">
        <v>3</v>
      </c>
      <c r="H150" s="409">
        <v>25</v>
      </c>
      <c r="I150" s="409" t="s">
        <v>3</v>
      </c>
      <c r="J150" s="409">
        <v>27</v>
      </c>
      <c r="K150" s="409">
        <v>29.4</v>
      </c>
      <c r="L150" s="409">
        <v>30.9</v>
      </c>
      <c r="M150" s="409">
        <v>31.6</v>
      </c>
      <c r="N150" s="410">
        <v>0.7</v>
      </c>
      <c r="O150" s="411">
        <v>0.7</v>
      </c>
      <c r="P150" s="411">
        <v>0.7</v>
      </c>
      <c r="Q150" s="411">
        <v>0.8</v>
      </c>
      <c r="R150" s="409" t="s">
        <v>3</v>
      </c>
      <c r="S150" s="411">
        <v>0.8</v>
      </c>
      <c r="T150" s="409" t="s">
        <v>3</v>
      </c>
      <c r="U150" s="411">
        <v>1</v>
      </c>
      <c r="V150" s="411">
        <v>1.1000000000000001</v>
      </c>
      <c r="W150" s="411">
        <v>1</v>
      </c>
      <c r="X150" s="411">
        <v>1</v>
      </c>
      <c r="Y150" s="589">
        <v>5.0999999999999996</v>
      </c>
      <c r="Z150" s="409">
        <v>5</v>
      </c>
      <c r="AA150" s="409">
        <v>5.4</v>
      </c>
      <c r="AB150" s="409" t="s">
        <v>3</v>
      </c>
      <c r="AC150" s="409" t="s">
        <v>3</v>
      </c>
      <c r="AD150" s="409" t="s">
        <v>3</v>
      </c>
      <c r="AE150" s="409" t="s">
        <v>3</v>
      </c>
      <c r="AF150" s="409">
        <v>12.7</v>
      </c>
      <c r="AG150" s="409">
        <v>12.7</v>
      </c>
      <c r="AH150" s="409">
        <v>13.1</v>
      </c>
      <c r="AI150" s="455">
        <v>12.9</v>
      </c>
      <c r="AJ150" s="410">
        <v>0.4</v>
      </c>
      <c r="AK150" s="411">
        <v>0.4</v>
      </c>
      <c r="AL150" s="411">
        <v>0.4</v>
      </c>
      <c r="AM150" s="411" t="s">
        <v>3</v>
      </c>
      <c r="AN150" s="411" t="s">
        <v>3</v>
      </c>
      <c r="AO150" s="411" t="s">
        <v>3</v>
      </c>
      <c r="AP150" s="411" t="s">
        <v>3</v>
      </c>
      <c r="AQ150" s="411">
        <v>0.7</v>
      </c>
      <c r="AR150" s="411">
        <v>0.8</v>
      </c>
      <c r="AS150" s="411">
        <v>0.7</v>
      </c>
      <c r="AT150" s="411">
        <v>0.7</v>
      </c>
    </row>
    <row r="151" spans="1:46" x14ac:dyDescent="0.25">
      <c r="A151" s="460"/>
      <c r="B151" s="604" t="s">
        <v>304</v>
      </c>
      <c r="C151" s="282">
        <v>14.2</v>
      </c>
      <c r="D151" s="282">
        <v>12.3</v>
      </c>
      <c r="E151" s="282">
        <v>14.1</v>
      </c>
      <c r="F151" s="282">
        <v>16.3</v>
      </c>
      <c r="G151" s="282" t="s">
        <v>3</v>
      </c>
      <c r="H151" s="282">
        <v>20.9</v>
      </c>
      <c r="I151" s="282" t="s">
        <v>3</v>
      </c>
      <c r="J151" s="282">
        <v>19.399999999999999</v>
      </c>
      <c r="K151" s="282">
        <v>22.2</v>
      </c>
      <c r="L151" s="282">
        <v>23.4</v>
      </c>
      <c r="M151" s="282">
        <v>24.7</v>
      </c>
      <c r="N151" s="368">
        <v>1.2</v>
      </c>
      <c r="O151" s="285">
        <v>1.2</v>
      </c>
      <c r="P151" s="285">
        <v>1.4</v>
      </c>
      <c r="Q151" s="285">
        <v>1.6</v>
      </c>
      <c r="R151" s="282" t="s">
        <v>3</v>
      </c>
      <c r="S151" s="285">
        <v>1.9</v>
      </c>
      <c r="T151" s="282" t="s">
        <v>3</v>
      </c>
      <c r="U151" s="285">
        <v>2.2000000000000002</v>
      </c>
      <c r="V151" s="285">
        <v>2.6</v>
      </c>
      <c r="W151" s="285">
        <v>2.4</v>
      </c>
      <c r="X151" s="285">
        <v>2.5</v>
      </c>
      <c r="Y151" s="327">
        <v>3.5</v>
      </c>
      <c r="Z151" s="282">
        <v>3.6</v>
      </c>
      <c r="AA151" s="282">
        <v>3.8</v>
      </c>
      <c r="AB151" s="282" t="s">
        <v>3</v>
      </c>
      <c r="AC151" s="282" t="s">
        <v>3</v>
      </c>
      <c r="AD151" s="282" t="s">
        <v>3</v>
      </c>
      <c r="AE151" s="282" t="s">
        <v>3</v>
      </c>
      <c r="AF151" s="282">
        <v>8.3000000000000007</v>
      </c>
      <c r="AG151" s="282">
        <v>8.6999999999999993</v>
      </c>
      <c r="AH151" s="282">
        <v>8.4</v>
      </c>
      <c r="AI151" s="456">
        <v>9</v>
      </c>
      <c r="AJ151" s="368">
        <v>0.6</v>
      </c>
      <c r="AK151" s="285">
        <v>0.7</v>
      </c>
      <c r="AL151" s="285">
        <v>0.7</v>
      </c>
      <c r="AM151" s="285" t="s">
        <v>3</v>
      </c>
      <c r="AN151" s="285" t="s">
        <v>3</v>
      </c>
      <c r="AO151" s="285" t="s">
        <v>3</v>
      </c>
      <c r="AP151" s="285" t="s">
        <v>3</v>
      </c>
      <c r="AQ151" s="285">
        <v>1.5</v>
      </c>
      <c r="AR151" s="285">
        <v>1.8</v>
      </c>
      <c r="AS151" s="285">
        <v>1.6</v>
      </c>
      <c r="AT151" s="285">
        <v>1.6</v>
      </c>
    </row>
    <row r="152" spans="1:46" x14ac:dyDescent="0.25">
      <c r="A152" s="477"/>
      <c r="B152" s="605" t="s">
        <v>626</v>
      </c>
      <c r="C152" s="278">
        <v>19.5</v>
      </c>
      <c r="D152" s="278">
        <v>19.600000000000001</v>
      </c>
      <c r="E152" s="278">
        <v>19.2</v>
      </c>
      <c r="F152" s="278">
        <v>20.2</v>
      </c>
      <c r="G152" s="278" t="s">
        <v>3</v>
      </c>
      <c r="H152" s="278">
        <v>24.2</v>
      </c>
      <c r="I152" s="278" t="s">
        <v>3</v>
      </c>
      <c r="J152" s="278">
        <v>26.8</v>
      </c>
      <c r="K152" s="278">
        <v>28.1</v>
      </c>
      <c r="L152" s="278">
        <v>29.4</v>
      </c>
      <c r="M152" s="278">
        <v>29.7</v>
      </c>
      <c r="N152" s="369">
        <v>1</v>
      </c>
      <c r="O152" s="281">
        <v>1.1000000000000001</v>
      </c>
      <c r="P152" s="281">
        <v>1.1000000000000001</v>
      </c>
      <c r="Q152" s="281">
        <v>1.2</v>
      </c>
      <c r="R152" s="278" t="s">
        <v>3</v>
      </c>
      <c r="S152" s="281">
        <v>1.3</v>
      </c>
      <c r="T152" s="278" t="s">
        <v>3</v>
      </c>
      <c r="U152" s="281">
        <v>1.6</v>
      </c>
      <c r="V152" s="281">
        <v>1.7</v>
      </c>
      <c r="W152" s="281">
        <v>1.6</v>
      </c>
      <c r="X152" s="281">
        <v>1.6</v>
      </c>
      <c r="Y152" s="326">
        <v>5.4</v>
      </c>
      <c r="Z152" s="278">
        <v>5.6</v>
      </c>
      <c r="AA152" s="278">
        <v>5.6</v>
      </c>
      <c r="AB152" s="278" t="s">
        <v>3</v>
      </c>
      <c r="AC152" s="278" t="s">
        <v>3</v>
      </c>
      <c r="AD152" s="278" t="s">
        <v>3</v>
      </c>
      <c r="AE152" s="278" t="s">
        <v>3</v>
      </c>
      <c r="AF152" s="278">
        <v>13.2</v>
      </c>
      <c r="AG152" s="278">
        <v>12.3</v>
      </c>
      <c r="AH152" s="278">
        <v>14</v>
      </c>
      <c r="AI152" s="457">
        <v>12.5</v>
      </c>
      <c r="AJ152" s="369">
        <v>0.6</v>
      </c>
      <c r="AK152" s="281">
        <v>0.7</v>
      </c>
      <c r="AL152" s="281">
        <v>0.7</v>
      </c>
      <c r="AM152" s="281" t="s">
        <v>3</v>
      </c>
      <c r="AN152" s="281" t="s">
        <v>3</v>
      </c>
      <c r="AO152" s="281" t="s">
        <v>3</v>
      </c>
      <c r="AP152" s="281" t="s">
        <v>3</v>
      </c>
      <c r="AQ152" s="281">
        <v>1.2</v>
      </c>
      <c r="AR152" s="281">
        <v>1.3</v>
      </c>
      <c r="AS152" s="281">
        <v>1.2</v>
      </c>
      <c r="AT152" s="281">
        <v>1.1000000000000001</v>
      </c>
    </row>
    <row r="153" spans="1:46" x14ac:dyDescent="0.25">
      <c r="A153" s="85"/>
      <c r="B153" s="604" t="s">
        <v>627</v>
      </c>
      <c r="C153" s="282">
        <v>24.7</v>
      </c>
      <c r="D153" s="282">
        <v>24.5</v>
      </c>
      <c r="E153" s="282">
        <v>22.6</v>
      </c>
      <c r="F153" s="282">
        <v>24</v>
      </c>
      <c r="G153" s="282" t="s">
        <v>3</v>
      </c>
      <c r="H153" s="282">
        <v>28.5</v>
      </c>
      <c r="I153" s="282" t="s">
        <v>3</v>
      </c>
      <c r="J153" s="282">
        <v>27.9</v>
      </c>
      <c r="K153" s="282">
        <v>31.5</v>
      </c>
      <c r="L153" s="282">
        <v>33.799999999999997</v>
      </c>
      <c r="M153" s="282">
        <v>34.299999999999997</v>
      </c>
      <c r="N153" s="368">
        <v>2</v>
      </c>
      <c r="O153" s="285">
        <v>2.2000000000000002</v>
      </c>
      <c r="P153" s="285">
        <v>2</v>
      </c>
      <c r="Q153" s="285">
        <v>2.1</v>
      </c>
      <c r="R153" s="282" t="s">
        <v>3</v>
      </c>
      <c r="S153" s="285">
        <v>2.2000000000000002</v>
      </c>
      <c r="T153" s="282" t="s">
        <v>3</v>
      </c>
      <c r="U153" s="285">
        <v>2.5</v>
      </c>
      <c r="V153" s="285">
        <v>2.7</v>
      </c>
      <c r="W153" s="285">
        <v>2.6</v>
      </c>
      <c r="X153" s="285">
        <v>2.5</v>
      </c>
      <c r="Y153" s="327">
        <v>6.8</v>
      </c>
      <c r="Z153" s="282">
        <v>6</v>
      </c>
      <c r="AA153" s="282">
        <v>6.4</v>
      </c>
      <c r="AB153" s="282" t="s">
        <v>3</v>
      </c>
      <c r="AC153" s="282" t="s">
        <v>3</v>
      </c>
      <c r="AD153" s="282" t="s">
        <v>3</v>
      </c>
      <c r="AE153" s="282" t="s">
        <v>3</v>
      </c>
      <c r="AF153" s="282">
        <v>13.5</v>
      </c>
      <c r="AG153" s="282">
        <v>13.5</v>
      </c>
      <c r="AH153" s="282">
        <v>13.8</v>
      </c>
      <c r="AI153" s="456">
        <v>14.2</v>
      </c>
      <c r="AJ153" s="368">
        <v>1.2</v>
      </c>
      <c r="AK153" s="285">
        <v>1.2</v>
      </c>
      <c r="AL153" s="285">
        <v>1.2</v>
      </c>
      <c r="AM153" s="285" t="s">
        <v>3</v>
      </c>
      <c r="AN153" s="285" t="s">
        <v>3</v>
      </c>
      <c r="AO153" s="285" t="s">
        <v>3</v>
      </c>
      <c r="AP153" s="285" t="s">
        <v>3</v>
      </c>
      <c r="AQ153" s="285">
        <v>1.9</v>
      </c>
      <c r="AR153" s="285">
        <v>1.9</v>
      </c>
      <c r="AS153" s="285">
        <v>1.8</v>
      </c>
      <c r="AT153" s="285">
        <v>1.8</v>
      </c>
    </row>
    <row r="154" spans="1:46" x14ac:dyDescent="0.25">
      <c r="A154" s="587"/>
      <c r="B154" s="606" t="s">
        <v>628</v>
      </c>
      <c r="C154" s="383">
        <v>25.7</v>
      </c>
      <c r="D154" s="383">
        <v>24</v>
      </c>
      <c r="E154" s="383">
        <v>22.9</v>
      </c>
      <c r="F154" s="383">
        <v>23.8</v>
      </c>
      <c r="G154" s="383" t="s">
        <v>3</v>
      </c>
      <c r="H154" s="383">
        <v>28.9</v>
      </c>
      <c r="I154" s="383" t="s">
        <v>3</v>
      </c>
      <c r="J154" s="383">
        <v>34.200000000000003</v>
      </c>
      <c r="K154" s="383">
        <v>36.799999999999997</v>
      </c>
      <c r="L154" s="383">
        <v>38.200000000000003</v>
      </c>
      <c r="M154" s="383">
        <v>38.9</v>
      </c>
      <c r="N154" s="384">
        <v>1.7</v>
      </c>
      <c r="O154" s="385">
        <v>1.8</v>
      </c>
      <c r="P154" s="385">
        <v>1.7</v>
      </c>
      <c r="Q154" s="385">
        <v>1.6</v>
      </c>
      <c r="R154" s="383" t="s">
        <v>3</v>
      </c>
      <c r="S154" s="385">
        <v>1.7</v>
      </c>
      <c r="T154" s="383" t="s">
        <v>3</v>
      </c>
      <c r="U154" s="385">
        <v>2</v>
      </c>
      <c r="V154" s="385">
        <v>2.2000000000000002</v>
      </c>
      <c r="W154" s="385">
        <v>1.9</v>
      </c>
      <c r="X154" s="385">
        <v>1.9</v>
      </c>
      <c r="Y154" s="591">
        <v>5.8</v>
      </c>
      <c r="Z154" s="383">
        <v>5.4</v>
      </c>
      <c r="AA154" s="383">
        <v>6.6</v>
      </c>
      <c r="AB154" s="383" t="s">
        <v>3</v>
      </c>
      <c r="AC154" s="383" t="s">
        <v>3</v>
      </c>
      <c r="AD154" s="383" t="s">
        <v>3</v>
      </c>
      <c r="AE154" s="383" t="s">
        <v>3</v>
      </c>
      <c r="AF154" s="383">
        <v>15.6</v>
      </c>
      <c r="AG154" s="383">
        <v>16.5</v>
      </c>
      <c r="AH154" s="383">
        <v>15.1</v>
      </c>
      <c r="AI154" s="459">
        <v>15.8</v>
      </c>
      <c r="AJ154" s="384">
        <v>0.9</v>
      </c>
      <c r="AK154" s="385">
        <v>1</v>
      </c>
      <c r="AL154" s="385">
        <v>1</v>
      </c>
      <c r="AM154" s="385" t="s">
        <v>3</v>
      </c>
      <c r="AN154" s="385" t="s">
        <v>3</v>
      </c>
      <c r="AO154" s="385" t="s">
        <v>3</v>
      </c>
      <c r="AP154" s="385" t="s">
        <v>3</v>
      </c>
      <c r="AQ154" s="385">
        <v>1.5</v>
      </c>
      <c r="AR154" s="385">
        <v>1.6</v>
      </c>
      <c r="AS154" s="385">
        <v>1.4</v>
      </c>
      <c r="AT154" s="385">
        <v>1.4</v>
      </c>
    </row>
    <row r="155" spans="1:46" x14ac:dyDescent="0.25">
      <c r="A155" s="87" t="s">
        <v>2</v>
      </c>
      <c r="B155" s="607" t="s">
        <v>625</v>
      </c>
      <c r="C155" s="426">
        <v>20.2</v>
      </c>
      <c r="D155" s="426">
        <v>18.7</v>
      </c>
      <c r="E155" s="426">
        <v>18.600000000000001</v>
      </c>
      <c r="F155" s="426">
        <v>20.6</v>
      </c>
      <c r="G155" s="426" t="s">
        <v>3</v>
      </c>
      <c r="H155" s="426">
        <v>26.5</v>
      </c>
      <c r="I155" s="426" t="s">
        <v>3</v>
      </c>
      <c r="J155" s="426">
        <v>29.9</v>
      </c>
      <c r="K155" s="426">
        <v>31.7</v>
      </c>
      <c r="L155" s="426">
        <v>34.299999999999997</v>
      </c>
      <c r="M155" s="426">
        <v>35</v>
      </c>
      <c r="N155" s="427">
        <v>0.9</v>
      </c>
      <c r="O155" s="428">
        <v>1</v>
      </c>
      <c r="P155" s="428">
        <v>1</v>
      </c>
      <c r="Q155" s="428">
        <v>1.1000000000000001</v>
      </c>
      <c r="R155" s="426" t="s">
        <v>3</v>
      </c>
      <c r="S155" s="428">
        <v>1.2</v>
      </c>
      <c r="T155" s="426" t="s">
        <v>3</v>
      </c>
      <c r="U155" s="428">
        <v>1.4</v>
      </c>
      <c r="V155" s="428">
        <v>1.6</v>
      </c>
      <c r="W155" s="428">
        <v>1.4</v>
      </c>
      <c r="X155" s="428">
        <v>1.4</v>
      </c>
      <c r="Y155" s="592">
        <v>5.5</v>
      </c>
      <c r="Z155" s="426">
        <v>5.2</v>
      </c>
      <c r="AA155" s="426">
        <v>5.7</v>
      </c>
      <c r="AB155" s="426" t="s">
        <v>3</v>
      </c>
      <c r="AC155" s="426" t="s">
        <v>3</v>
      </c>
      <c r="AD155" s="426" t="s">
        <v>3</v>
      </c>
      <c r="AE155" s="426" t="s">
        <v>3</v>
      </c>
      <c r="AF155" s="426">
        <v>15.4</v>
      </c>
      <c r="AG155" s="426">
        <v>14.2</v>
      </c>
      <c r="AH155" s="426">
        <v>16.3</v>
      </c>
      <c r="AI155" s="461">
        <v>15.8</v>
      </c>
      <c r="AJ155" s="427">
        <v>0.5</v>
      </c>
      <c r="AK155" s="428">
        <v>0.6</v>
      </c>
      <c r="AL155" s="428">
        <v>0.6</v>
      </c>
      <c r="AM155" s="428" t="s">
        <v>3</v>
      </c>
      <c r="AN155" s="428" t="s">
        <v>3</v>
      </c>
      <c r="AO155" s="428" t="s">
        <v>3</v>
      </c>
      <c r="AP155" s="428" t="s">
        <v>3</v>
      </c>
      <c r="AQ155" s="428">
        <v>1.1000000000000001</v>
      </c>
      <c r="AR155" s="428">
        <v>1.2</v>
      </c>
      <c r="AS155" s="428">
        <v>1.1000000000000001</v>
      </c>
      <c r="AT155" s="428">
        <v>1.1000000000000001</v>
      </c>
    </row>
    <row r="156" spans="1:46" x14ac:dyDescent="0.25">
      <c r="A156" s="477"/>
      <c r="B156" s="605" t="s">
        <v>304</v>
      </c>
      <c r="C156" s="278">
        <v>14</v>
      </c>
      <c r="D156" s="278">
        <v>12.5</v>
      </c>
      <c r="E156" s="278">
        <v>13.6</v>
      </c>
      <c r="F156" s="278">
        <v>16.600000000000001</v>
      </c>
      <c r="G156" s="278" t="s">
        <v>3</v>
      </c>
      <c r="H156" s="278">
        <v>23.6</v>
      </c>
      <c r="I156" s="278" t="s">
        <v>3</v>
      </c>
      <c r="J156" s="278">
        <v>20.5</v>
      </c>
      <c r="K156" s="278">
        <v>23</v>
      </c>
      <c r="L156" s="278">
        <v>26.3</v>
      </c>
      <c r="M156" s="278">
        <v>26.4</v>
      </c>
      <c r="N156" s="369">
        <v>1.6</v>
      </c>
      <c r="O156" s="281">
        <v>1.6</v>
      </c>
      <c r="P156" s="281">
        <v>1.9</v>
      </c>
      <c r="Q156" s="281">
        <v>2.2999999999999998</v>
      </c>
      <c r="R156" s="278" t="s">
        <v>3</v>
      </c>
      <c r="S156" s="281">
        <v>2.9</v>
      </c>
      <c r="T156" s="278" t="s">
        <v>3</v>
      </c>
      <c r="U156" s="281">
        <v>3.2</v>
      </c>
      <c r="V156" s="281">
        <v>3.9</v>
      </c>
      <c r="W156" s="281">
        <v>3.5</v>
      </c>
      <c r="X156" s="281">
        <v>3.6</v>
      </c>
      <c r="Y156" s="326">
        <v>4</v>
      </c>
      <c r="Z156" s="278">
        <v>3.5</v>
      </c>
      <c r="AA156" s="278">
        <v>4.3</v>
      </c>
      <c r="AB156" s="278" t="s">
        <v>3</v>
      </c>
      <c r="AC156" s="278" t="s">
        <v>3</v>
      </c>
      <c r="AD156" s="278" t="s">
        <v>3</v>
      </c>
      <c r="AE156" s="278" t="s">
        <v>3</v>
      </c>
      <c r="AF156" s="278">
        <v>10</v>
      </c>
      <c r="AG156" s="278">
        <v>9.5</v>
      </c>
      <c r="AH156" s="278">
        <v>10.3</v>
      </c>
      <c r="AI156" s="457">
        <v>10.5</v>
      </c>
      <c r="AJ156" s="369">
        <v>0.9</v>
      </c>
      <c r="AK156" s="281">
        <v>0.9</v>
      </c>
      <c r="AL156" s="281">
        <v>1.1000000000000001</v>
      </c>
      <c r="AM156" s="281" t="s">
        <v>3</v>
      </c>
      <c r="AN156" s="281" t="s">
        <v>3</v>
      </c>
      <c r="AO156" s="281" t="s">
        <v>3</v>
      </c>
      <c r="AP156" s="281" t="s">
        <v>3</v>
      </c>
      <c r="AQ156" s="281">
        <v>2.4</v>
      </c>
      <c r="AR156" s="281">
        <v>2.8</v>
      </c>
      <c r="AS156" s="281">
        <v>2.4</v>
      </c>
      <c r="AT156" s="281">
        <v>2.5</v>
      </c>
    </row>
    <row r="157" spans="1:46" x14ac:dyDescent="0.25">
      <c r="A157" s="85"/>
      <c r="B157" s="604" t="s">
        <v>626</v>
      </c>
      <c r="C157" s="282">
        <v>20.3</v>
      </c>
      <c r="D157" s="282">
        <v>18.5</v>
      </c>
      <c r="E157" s="282">
        <v>18.399999999999999</v>
      </c>
      <c r="F157" s="282">
        <v>20.3</v>
      </c>
      <c r="G157" s="282" t="s">
        <v>3</v>
      </c>
      <c r="H157" s="282">
        <v>24</v>
      </c>
      <c r="I157" s="282" t="s">
        <v>3</v>
      </c>
      <c r="J157" s="282">
        <v>28.6</v>
      </c>
      <c r="K157" s="282">
        <v>29.3</v>
      </c>
      <c r="L157" s="282">
        <v>31.7</v>
      </c>
      <c r="M157" s="282">
        <v>31.2</v>
      </c>
      <c r="N157" s="368">
        <v>1.5</v>
      </c>
      <c r="O157" s="285">
        <v>1.5</v>
      </c>
      <c r="P157" s="285">
        <v>1.5</v>
      </c>
      <c r="Q157" s="285">
        <v>1.7</v>
      </c>
      <c r="R157" s="282" t="s">
        <v>3</v>
      </c>
      <c r="S157" s="285">
        <v>1.9</v>
      </c>
      <c r="T157" s="282" t="s">
        <v>3</v>
      </c>
      <c r="U157" s="285">
        <v>2.4</v>
      </c>
      <c r="V157" s="285">
        <v>2.6</v>
      </c>
      <c r="W157" s="285">
        <v>2.4</v>
      </c>
      <c r="X157" s="285">
        <v>2.2999999999999998</v>
      </c>
      <c r="Y157" s="327">
        <v>6.1</v>
      </c>
      <c r="Z157" s="282">
        <v>5.7</v>
      </c>
      <c r="AA157" s="282">
        <v>5.9</v>
      </c>
      <c r="AB157" s="282" t="s">
        <v>3</v>
      </c>
      <c r="AC157" s="282" t="s">
        <v>3</v>
      </c>
      <c r="AD157" s="282" t="s">
        <v>3</v>
      </c>
      <c r="AE157" s="282" t="s">
        <v>3</v>
      </c>
      <c r="AF157" s="282">
        <v>16.2</v>
      </c>
      <c r="AG157" s="282">
        <v>12.8</v>
      </c>
      <c r="AH157" s="282">
        <v>16.8</v>
      </c>
      <c r="AI157" s="456">
        <v>15.2</v>
      </c>
      <c r="AJ157" s="368">
        <v>0.9</v>
      </c>
      <c r="AK157" s="285">
        <v>0.9</v>
      </c>
      <c r="AL157" s="285">
        <v>0.9</v>
      </c>
      <c r="AM157" s="285" t="s">
        <v>3</v>
      </c>
      <c r="AN157" s="285" t="s">
        <v>3</v>
      </c>
      <c r="AO157" s="285" t="s">
        <v>3</v>
      </c>
      <c r="AP157" s="285" t="s">
        <v>3</v>
      </c>
      <c r="AQ157" s="285">
        <v>2</v>
      </c>
      <c r="AR157" s="285">
        <v>1.9</v>
      </c>
      <c r="AS157" s="285">
        <v>1.9</v>
      </c>
      <c r="AT157" s="285">
        <v>1.8</v>
      </c>
    </row>
    <row r="158" spans="1:46" x14ac:dyDescent="0.25">
      <c r="A158" s="477"/>
      <c r="B158" s="605" t="s">
        <v>627</v>
      </c>
      <c r="C158" s="278">
        <v>24.1</v>
      </c>
      <c r="D158" s="278">
        <v>25.2</v>
      </c>
      <c r="E158" s="278">
        <v>22.3</v>
      </c>
      <c r="F158" s="278">
        <v>24.3</v>
      </c>
      <c r="G158" s="278" t="s">
        <v>3</v>
      </c>
      <c r="H158" s="278">
        <v>30</v>
      </c>
      <c r="I158" s="278" t="s">
        <v>3</v>
      </c>
      <c r="J158" s="278">
        <v>31.6</v>
      </c>
      <c r="K158" s="278">
        <v>33.6</v>
      </c>
      <c r="L158" s="278">
        <v>38.6</v>
      </c>
      <c r="M158" s="278">
        <v>38.4</v>
      </c>
      <c r="N158" s="369">
        <v>2.8</v>
      </c>
      <c r="O158" s="281">
        <v>3</v>
      </c>
      <c r="P158" s="281">
        <v>2.8</v>
      </c>
      <c r="Q158" s="281">
        <v>3</v>
      </c>
      <c r="R158" s="278" t="s">
        <v>3</v>
      </c>
      <c r="S158" s="281">
        <v>3.1</v>
      </c>
      <c r="T158" s="278" t="s">
        <v>3</v>
      </c>
      <c r="U158" s="281">
        <v>3.6</v>
      </c>
      <c r="V158" s="281">
        <v>3.8</v>
      </c>
      <c r="W158" s="281">
        <v>3.6</v>
      </c>
      <c r="X158" s="281">
        <v>3.6</v>
      </c>
      <c r="Y158" s="326">
        <v>6.5</v>
      </c>
      <c r="Z158" s="278">
        <v>6.6</v>
      </c>
      <c r="AA158" s="278">
        <v>5.5</v>
      </c>
      <c r="AB158" s="278" t="s">
        <v>3</v>
      </c>
      <c r="AC158" s="278" t="s">
        <v>3</v>
      </c>
      <c r="AD158" s="278" t="s">
        <v>3</v>
      </c>
      <c r="AE158" s="278" t="s">
        <v>3</v>
      </c>
      <c r="AF158" s="278">
        <v>16.600000000000001</v>
      </c>
      <c r="AG158" s="278">
        <v>16</v>
      </c>
      <c r="AH158" s="278">
        <v>18.399999999999999</v>
      </c>
      <c r="AI158" s="457">
        <v>18.7</v>
      </c>
      <c r="AJ158" s="369">
        <v>1.6</v>
      </c>
      <c r="AK158" s="281">
        <v>1.6</v>
      </c>
      <c r="AL158" s="281">
        <v>1.5</v>
      </c>
      <c r="AM158" s="281" t="s">
        <v>3</v>
      </c>
      <c r="AN158" s="281" t="s">
        <v>3</v>
      </c>
      <c r="AO158" s="281" t="s">
        <v>3</v>
      </c>
      <c r="AP158" s="281" t="s">
        <v>3</v>
      </c>
      <c r="AQ158" s="281">
        <v>2.8</v>
      </c>
      <c r="AR158" s="281">
        <v>2.9</v>
      </c>
      <c r="AS158" s="281">
        <v>2.8</v>
      </c>
      <c r="AT158" s="281">
        <v>2.8</v>
      </c>
    </row>
    <row r="159" spans="1:46" x14ac:dyDescent="0.25">
      <c r="A159" s="582"/>
      <c r="B159" s="608" t="s">
        <v>628</v>
      </c>
      <c r="C159" s="387">
        <v>26.4</v>
      </c>
      <c r="D159" s="387">
        <v>23.7</v>
      </c>
      <c r="E159" s="387">
        <v>22.9</v>
      </c>
      <c r="F159" s="387">
        <v>23.1</v>
      </c>
      <c r="G159" s="387" t="s">
        <v>3</v>
      </c>
      <c r="H159" s="387">
        <v>30.8</v>
      </c>
      <c r="I159" s="387" t="s">
        <v>3</v>
      </c>
      <c r="J159" s="387">
        <v>38.1</v>
      </c>
      <c r="K159" s="387">
        <v>40.299999999999997</v>
      </c>
      <c r="L159" s="387">
        <v>41</v>
      </c>
      <c r="M159" s="387">
        <v>43.7</v>
      </c>
      <c r="N159" s="388">
        <v>2.2000000000000002</v>
      </c>
      <c r="O159" s="389">
        <v>2.2000000000000002</v>
      </c>
      <c r="P159" s="389">
        <v>2.2000000000000002</v>
      </c>
      <c r="Q159" s="389">
        <v>2.1</v>
      </c>
      <c r="R159" s="387" t="s">
        <v>3</v>
      </c>
      <c r="S159" s="389">
        <v>2.2999999999999998</v>
      </c>
      <c r="T159" s="387" t="s">
        <v>3</v>
      </c>
      <c r="U159" s="389">
        <v>2.7</v>
      </c>
      <c r="V159" s="389">
        <v>2.9</v>
      </c>
      <c r="W159" s="389">
        <v>2.5</v>
      </c>
      <c r="X159" s="389">
        <v>2.5</v>
      </c>
      <c r="Y159" s="590">
        <v>5.9</v>
      </c>
      <c r="Z159" s="387">
        <v>5.6</v>
      </c>
      <c r="AA159" s="387">
        <v>6.9</v>
      </c>
      <c r="AB159" s="387" t="s">
        <v>3</v>
      </c>
      <c r="AC159" s="387" t="s">
        <v>3</v>
      </c>
      <c r="AD159" s="387" t="s">
        <v>3</v>
      </c>
      <c r="AE159" s="387" t="s">
        <v>3</v>
      </c>
      <c r="AF159" s="387">
        <v>17.7</v>
      </c>
      <c r="AG159" s="387">
        <v>18.7</v>
      </c>
      <c r="AH159" s="387">
        <v>18.5</v>
      </c>
      <c r="AI159" s="458">
        <v>18.5</v>
      </c>
      <c r="AJ159" s="388">
        <v>1.2</v>
      </c>
      <c r="AK159" s="389">
        <v>1.2</v>
      </c>
      <c r="AL159" s="389">
        <v>1.4</v>
      </c>
      <c r="AM159" s="389" t="s">
        <v>3</v>
      </c>
      <c r="AN159" s="389" t="s">
        <v>3</v>
      </c>
      <c r="AO159" s="389" t="s">
        <v>3</v>
      </c>
      <c r="AP159" s="389" t="s">
        <v>3</v>
      </c>
      <c r="AQ159" s="389">
        <v>2.1</v>
      </c>
      <c r="AR159" s="389">
        <v>2.2000000000000002</v>
      </c>
      <c r="AS159" s="389">
        <v>2</v>
      </c>
      <c r="AT159" s="389">
        <v>1.9</v>
      </c>
    </row>
    <row r="160" spans="1:46" x14ac:dyDescent="0.25">
      <c r="A160" s="476" t="s">
        <v>1</v>
      </c>
      <c r="B160" s="603" t="s">
        <v>625</v>
      </c>
      <c r="C160" s="409">
        <v>19.2</v>
      </c>
      <c r="D160" s="409">
        <v>19.3</v>
      </c>
      <c r="E160" s="409">
        <v>19.3</v>
      </c>
      <c r="F160" s="409">
        <v>20.3</v>
      </c>
      <c r="G160" s="409" t="s">
        <v>3</v>
      </c>
      <c r="H160" s="409">
        <v>23.6</v>
      </c>
      <c r="I160" s="409" t="s">
        <v>3</v>
      </c>
      <c r="J160" s="409">
        <v>24.1</v>
      </c>
      <c r="K160" s="409">
        <v>27.1</v>
      </c>
      <c r="L160" s="409">
        <v>27.5</v>
      </c>
      <c r="M160" s="409">
        <v>28.3</v>
      </c>
      <c r="N160" s="410">
        <v>1</v>
      </c>
      <c r="O160" s="411">
        <v>1.1000000000000001</v>
      </c>
      <c r="P160" s="411">
        <v>1</v>
      </c>
      <c r="Q160" s="411">
        <v>1.1000000000000001</v>
      </c>
      <c r="R160" s="409" t="s">
        <v>3</v>
      </c>
      <c r="S160" s="411">
        <v>1.2</v>
      </c>
      <c r="T160" s="409" t="s">
        <v>3</v>
      </c>
      <c r="U160" s="411">
        <v>1.3</v>
      </c>
      <c r="V160" s="411">
        <v>1.5</v>
      </c>
      <c r="W160" s="411">
        <v>1.4</v>
      </c>
      <c r="X160" s="411">
        <v>1.4</v>
      </c>
      <c r="Y160" s="589">
        <v>4.8</v>
      </c>
      <c r="Z160" s="409">
        <v>4.9000000000000004</v>
      </c>
      <c r="AA160" s="409">
        <v>5.2</v>
      </c>
      <c r="AB160" s="409" t="s">
        <v>3</v>
      </c>
      <c r="AC160" s="409" t="s">
        <v>3</v>
      </c>
      <c r="AD160" s="409" t="s">
        <v>3</v>
      </c>
      <c r="AE160" s="409" t="s">
        <v>3</v>
      </c>
      <c r="AF160" s="409">
        <v>10.1</v>
      </c>
      <c r="AG160" s="409">
        <v>11.1</v>
      </c>
      <c r="AH160" s="409">
        <v>9.9</v>
      </c>
      <c r="AI160" s="455">
        <v>9.9</v>
      </c>
      <c r="AJ160" s="410">
        <v>0.5</v>
      </c>
      <c r="AK160" s="411">
        <v>0.6</v>
      </c>
      <c r="AL160" s="411">
        <v>0.6</v>
      </c>
      <c r="AM160" s="411" t="s">
        <v>3</v>
      </c>
      <c r="AN160" s="411" t="s">
        <v>3</v>
      </c>
      <c r="AO160" s="411" t="s">
        <v>3</v>
      </c>
      <c r="AP160" s="411" t="s">
        <v>3</v>
      </c>
      <c r="AQ160" s="411">
        <v>1</v>
      </c>
      <c r="AR160" s="411">
        <v>1.1000000000000001</v>
      </c>
      <c r="AS160" s="411">
        <v>1</v>
      </c>
      <c r="AT160" s="411">
        <v>0.9</v>
      </c>
    </row>
    <row r="161" spans="1:46" x14ac:dyDescent="0.25">
      <c r="A161" s="85"/>
      <c r="B161" s="604" t="s">
        <v>304</v>
      </c>
      <c r="C161" s="282">
        <v>14.4</v>
      </c>
      <c r="D161" s="282">
        <v>12.1</v>
      </c>
      <c r="E161" s="282">
        <v>14.5</v>
      </c>
      <c r="F161" s="282">
        <v>16</v>
      </c>
      <c r="G161" s="282" t="s">
        <v>3</v>
      </c>
      <c r="H161" s="282">
        <v>18.399999999999999</v>
      </c>
      <c r="I161" s="282" t="s">
        <v>3</v>
      </c>
      <c r="J161" s="282">
        <v>18.399999999999999</v>
      </c>
      <c r="K161" s="282">
        <v>21.6</v>
      </c>
      <c r="L161" s="282">
        <v>20.9</v>
      </c>
      <c r="M161" s="282">
        <v>23.3</v>
      </c>
      <c r="N161" s="368">
        <v>1.7</v>
      </c>
      <c r="O161" s="285">
        <v>1.7</v>
      </c>
      <c r="P161" s="285">
        <v>1.9</v>
      </c>
      <c r="Q161" s="285">
        <v>2.2999999999999998</v>
      </c>
      <c r="R161" s="282" t="s">
        <v>3</v>
      </c>
      <c r="S161" s="285">
        <v>2.4</v>
      </c>
      <c r="T161" s="282" t="s">
        <v>3</v>
      </c>
      <c r="U161" s="285">
        <v>2.9</v>
      </c>
      <c r="V161" s="285">
        <v>3.6</v>
      </c>
      <c r="W161" s="285">
        <v>3.2</v>
      </c>
      <c r="X161" s="285">
        <v>3.4</v>
      </c>
      <c r="Y161" s="327">
        <v>3.1</v>
      </c>
      <c r="Z161" s="282">
        <v>3.6</v>
      </c>
      <c r="AA161" s="282">
        <v>3.4</v>
      </c>
      <c r="AB161" s="282" t="s">
        <v>3</v>
      </c>
      <c r="AC161" s="282" t="s">
        <v>3</v>
      </c>
      <c r="AD161" s="282" t="s">
        <v>3</v>
      </c>
      <c r="AE161" s="282" t="s">
        <v>3</v>
      </c>
      <c r="AF161" s="282">
        <v>6.9</v>
      </c>
      <c r="AG161" s="282">
        <v>8</v>
      </c>
      <c r="AH161" s="282">
        <v>6.7</v>
      </c>
      <c r="AI161" s="456">
        <v>7.7</v>
      </c>
      <c r="AJ161" s="368">
        <v>0.8</v>
      </c>
      <c r="AK161" s="285">
        <v>1</v>
      </c>
      <c r="AL161" s="285">
        <v>1</v>
      </c>
      <c r="AM161" s="285" t="s">
        <v>3</v>
      </c>
      <c r="AN161" s="285" t="s">
        <v>3</v>
      </c>
      <c r="AO161" s="285" t="s">
        <v>3</v>
      </c>
      <c r="AP161" s="285" t="s">
        <v>3</v>
      </c>
      <c r="AQ161" s="285">
        <v>2</v>
      </c>
      <c r="AR161" s="285">
        <v>2.4</v>
      </c>
      <c r="AS161" s="285">
        <v>2</v>
      </c>
      <c r="AT161" s="285">
        <v>2.2000000000000002</v>
      </c>
    </row>
    <row r="162" spans="1:46" x14ac:dyDescent="0.25">
      <c r="A162" s="477"/>
      <c r="B162" s="605" t="s">
        <v>626</v>
      </c>
      <c r="C162" s="278">
        <v>18.8</v>
      </c>
      <c r="D162" s="278">
        <v>20.7</v>
      </c>
      <c r="E162" s="278">
        <v>20</v>
      </c>
      <c r="F162" s="278">
        <v>20.100000000000001</v>
      </c>
      <c r="G162" s="278" t="s">
        <v>3</v>
      </c>
      <c r="H162" s="278">
        <v>24.3</v>
      </c>
      <c r="I162" s="278" t="s">
        <v>3</v>
      </c>
      <c r="J162" s="278">
        <v>25.1</v>
      </c>
      <c r="K162" s="278">
        <v>27.1</v>
      </c>
      <c r="L162" s="278">
        <v>27.5</v>
      </c>
      <c r="M162" s="278">
        <v>28.4</v>
      </c>
      <c r="N162" s="369">
        <v>1.4</v>
      </c>
      <c r="O162" s="281">
        <v>1.7</v>
      </c>
      <c r="P162" s="281">
        <v>1.6</v>
      </c>
      <c r="Q162" s="281">
        <v>1.6</v>
      </c>
      <c r="R162" s="278" t="s">
        <v>3</v>
      </c>
      <c r="S162" s="281">
        <v>1.8</v>
      </c>
      <c r="T162" s="278" t="s">
        <v>3</v>
      </c>
      <c r="U162" s="281">
        <v>2.1</v>
      </c>
      <c r="V162" s="281">
        <v>2.4</v>
      </c>
      <c r="W162" s="281">
        <v>2.2000000000000002</v>
      </c>
      <c r="X162" s="281">
        <v>2.2000000000000002</v>
      </c>
      <c r="Y162" s="326">
        <v>4.9000000000000004</v>
      </c>
      <c r="Z162" s="278">
        <v>5.5</v>
      </c>
      <c r="AA162" s="278">
        <v>5.4</v>
      </c>
      <c r="AB162" s="278" t="s">
        <v>3</v>
      </c>
      <c r="AC162" s="278" t="s">
        <v>3</v>
      </c>
      <c r="AD162" s="278" t="s">
        <v>3</v>
      </c>
      <c r="AE162" s="278" t="s">
        <v>3</v>
      </c>
      <c r="AF162" s="278">
        <v>10.5</v>
      </c>
      <c r="AG162" s="278">
        <v>11.8</v>
      </c>
      <c r="AH162" s="278">
        <v>11.6</v>
      </c>
      <c r="AI162" s="457">
        <v>10.199999999999999</v>
      </c>
      <c r="AJ162" s="369">
        <v>0.8</v>
      </c>
      <c r="AK162" s="281">
        <v>1</v>
      </c>
      <c r="AL162" s="281">
        <v>0.9</v>
      </c>
      <c r="AM162" s="281" t="s">
        <v>3</v>
      </c>
      <c r="AN162" s="281" t="s">
        <v>3</v>
      </c>
      <c r="AO162" s="281" t="s">
        <v>3</v>
      </c>
      <c r="AP162" s="281" t="s">
        <v>3</v>
      </c>
      <c r="AQ162" s="281">
        <v>1.5</v>
      </c>
      <c r="AR162" s="281">
        <v>1.8</v>
      </c>
      <c r="AS162" s="281">
        <v>1.6</v>
      </c>
      <c r="AT162" s="281">
        <v>1.5</v>
      </c>
    </row>
    <row r="163" spans="1:46" x14ac:dyDescent="0.25">
      <c r="A163" s="85"/>
      <c r="B163" s="604" t="s">
        <v>627</v>
      </c>
      <c r="C163" s="282">
        <v>25.3</v>
      </c>
      <c r="D163" s="282">
        <v>23.8</v>
      </c>
      <c r="E163" s="282">
        <v>22.9</v>
      </c>
      <c r="F163" s="282">
        <v>23.7</v>
      </c>
      <c r="G163" s="282" t="s">
        <v>3</v>
      </c>
      <c r="H163" s="282">
        <v>26.9</v>
      </c>
      <c r="I163" s="282" t="s">
        <v>3</v>
      </c>
      <c r="J163" s="282">
        <v>23.9</v>
      </c>
      <c r="K163" s="282">
        <v>29.2</v>
      </c>
      <c r="L163" s="282">
        <v>28.3</v>
      </c>
      <c r="M163" s="282">
        <v>30</v>
      </c>
      <c r="N163" s="368">
        <v>3</v>
      </c>
      <c r="O163" s="285">
        <v>3.2</v>
      </c>
      <c r="P163" s="285">
        <v>3</v>
      </c>
      <c r="Q163" s="285">
        <v>3.1</v>
      </c>
      <c r="R163" s="282" t="s">
        <v>3</v>
      </c>
      <c r="S163" s="285">
        <v>3</v>
      </c>
      <c r="T163" s="282" t="s">
        <v>3</v>
      </c>
      <c r="U163" s="285">
        <v>3.3</v>
      </c>
      <c r="V163" s="285">
        <v>3.8</v>
      </c>
      <c r="W163" s="285">
        <v>3.6</v>
      </c>
      <c r="X163" s="285">
        <v>3.5</v>
      </c>
      <c r="Y163" s="327">
        <v>7.1</v>
      </c>
      <c r="Z163" s="282">
        <v>5.3</v>
      </c>
      <c r="AA163" s="282">
        <v>7.3</v>
      </c>
      <c r="AB163" s="282" t="s">
        <v>3</v>
      </c>
      <c r="AC163" s="282" t="s">
        <v>3</v>
      </c>
      <c r="AD163" s="282" t="s">
        <v>3</v>
      </c>
      <c r="AE163" s="282" t="s">
        <v>3</v>
      </c>
      <c r="AF163" s="282">
        <v>10.1</v>
      </c>
      <c r="AG163" s="282">
        <v>10.8</v>
      </c>
      <c r="AH163" s="282">
        <v>8.6999999999999993</v>
      </c>
      <c r="AI163" s="456">
        <v>9.6</v>
      </c>
      <c r="AJ163" s="368">
        <v>1.7</v>
      </c>
      <c r="AK163" s="285">
        <v>1.7</v>
      </c>
      <c r="AL163" s="285">
        <v>1.9</v>
      </c>
      <c r="AM163" s="285" t="s">
        <v>3</v>
      </c>
      <c r="AN163" s="285" t="s">
        <v>3</v>
      </c>
      <c r="AO163" s="285" t="s">
        <v>3</v>
      </c>
      <c r="AP163" s="285" t="s">
        <v>3</v>
      </c>
      <c r="AQ163" s="285">
        <v>2.4</v>
      </c>
      <c r="AR163" s="285">
        <v>2.5</v>
      </c>
      <c r="AS163" s="285">
        <v>2.2000000000000002</v>
      </c>
      <c r="AT163" s="285">
        <v>2.2000000000000002</v>
      </c>
    </row>
    <row r="164" spans="1:46" ht="15.75" thickBot="1" x14ac:dyDescent="0.3">
      <c r="A164" s="86"/>
      <c r="B164" s="609" t="s">
        <v>628</v>
      </c>
      <c r="C164" s="376">
        <v>24.8</v>
      </c>
      <c r="D164" s="376">
        <v>24.5</v>
      </c>
      <c r="E164" s="376">
        <v>22.8</v>
      </c>
      <c r="F164" s="376">
        <v>24.7</v>
      </c>
      <c r="G164" s="376" t="s">
        <v>3</v>
      </c>
      <c r="H164" s="376">
        <v>26.2</v>
      </c>
      <c r="I164" s="376" t="s">
        <v>3</v>
      </c>
      <c r="J164" s="376">
        <v>28.8</v>
      </c>
      <c r="K164" s="376">
        <v>32</v>
      </c>
      <c r="L164" s="376">
        <v>34.200000000000003</v>
      </c>
      <c r="M164" s="376">
        <v>32.200000000000003</v>
      </c>
      <c r="N164" s="377">
        <v>2.7</v>
      </c>
      <c r="O164" s="378">
        <v>2.9</v>
      </c>
      <c r="P164" s="378">
        <v>2.5</v>
      </c>
      <c r="Q164" s="378">
        <v>2.6</v>
      </c>
      <c r="R164" s="376" t="s">
        <v>3</v>
      </c>
      <c r="S164" s="378">
        <v>2.6</v>
      </c>
      <c r="T164" s="376" t="s">
        <v>3</v>
      </c>
      <c r="U164" s="378">
        <v>2.9</v>
      </c>
      <c r="V164" s="378">
        <v>3.3</v>
      </c>
      <c r="W164" s="378">
        <v>3</v>
      </c>
      <c r="X164" s="378">
        <v>2.9</v>
      </c>
      <c r="Y164" s="593">
        <v>5.7</v>
      </c>
      <c r="Z164" s="376">
        <v>5.2</v>
      </c>
      <c r="AA164" s="376">
        <v>6.2</v>
      </c>
      <c r="AB164" s="376" t="s">
        <v>3</v>
      </c>
      <c r="AC164" s="376" t="s">
        <v>3</v>
      </c>
      <c r="AD164" s="376" t="s">
        <v>3</v>
      </c>
      <c r="AE164" s="376" t="s">
        <v>3</v>
      </c>
      <c r="AF164" s="376">
        <v>12.9</v>
      </c>
      <c r="AG164" s="376">
        <v>13.5</v>
      </c>
      <c r="AH164" s="376">
        <v>10.4</v>
      </c>
      <c r="AI164" s="462">
        <v>11.9</v>
      </c>
      <c r="AJ164" s="377">
        <v>1.4</v>
      </c>
      <c r="AK164" s="378">
        <v>1.7</v>
      </c>
      <c r="AL164" s="378">
        <v>1.4</v>
      </c>
      <c r="AM164" s="378" t="s">
        <v>3</v>
      </c>
      <c r="AN164" s="378" t="s">
        <v>3</v>
      </c>
      <c r="AO164" s="378" t="s">
        <v>3</v>
      </c>
      <c r="AP164" s="378" t="s">
        <v>3</v>
      </c>
      <c r="AQ164" s="378">
        <v>2.1</v>
      </c>
      <c r="AR164" s="378">
        <v>2.4</v>
      </c>
      <c r="AS164" s="378">
        <v>1.9</v>
      </c>
      <c r="AT164" s="378">
        <v>2</v>
      </c>
    </row>
    <row r="165" spans="1:46" ht="18" customHeight="1" x14ac:dyDescent="0.25">
      <c r="A165" s="392"/>
      <c r="B165" s="597" t="s">
        <v>11</v>
      </c>
      <c r="C165" s="583"/>
      <c r="D165" s="583"/>
      <c r="E165" s="583"/>
      <c r="F165" s="583"/>
      <c r="G165" s="583"/>
      <c r="H165" s="583"/>
      <c r="I165" s="583"/>
      <c r="J165" s="583"/>
      <c r="K165" s="583"/>
      <c r="L165" s="583"/>
      <c r="M165" s="583"/>
      <c r="N165" s="584"/>
      <c r="O165" s="583"/>
      <c r="P165" s="583"/>
      <c r="Q165" s="583"/>
      <c r="R165" s="583"/>
      <c r="S165" s="583"/>
      <c r="T165" s="583"/>
      <c r="U165" s="583"/>
      <c r="V165" s="583"/>
      <c r="W165" s="583"/>
      <c r="X165" s="583"/>
      <c r="Y165" s="594"/>
      <c r="Z165" s="583"/>
      <c r="AA165" s="583"/>
      <c r="AB165" s="583"/>
      <c r="AC165" s="583"/>
      <c r="AD165" s="583"/>
      <c r="AE165" s="583"/>
      <c r="AF165" s="583"/>
      <c r="AG165" s="583"/>
      <c r="AH165" s="583"/>
      <c r="AI165" s="585"/>
      <c r="AJ165" s="584"/>
      <c r="AK165" s="583"/>
      <c r="AL165" s="583"/>
      <c r="AM165" s="583"/>
      <c r="AN165" s="583"/>
      <c r="AO165" s="583"/>
      <c r="AP165" s="583"/>
      <c r="AQ165" s="583"/>
      <c r="AR165" s="583"/>
      <c r="AS165" s="583"/>
      <c r="AT165" s="583"/>
    </row>
    <row r="166" spans="1:46" ht="14.45" customHeight="1" x14ac:dyDescent="0.25">
      <c r="A166" s="477" t="s">
        <v>724</v>
      </c>
      <c r="B166" s="603" t="s">
        <v>625</v>
      </c>
      <c r="C166" s="409">
        <v>19.7</v>
      </c>
      <c r="D166" s="409">
        <v>19</v>
      </c>
      <c r="E166" s="409">
        <v>19</v>
      </c>
      <c r="F166" s="409">
        <v>20.5</v>
      </c>
      <c r="G166" s="409" t="s">
        <v>3</v>
      </c>
      <c r="H166" s="409">
        <v>25</v>
      </c>
      <c r="I166" s="409" t="s">
        <v>3</v>
      </c>
      <c r="J166" s="409">
        <v>27</v>
      </c>
      <c r="K166" s="409">
        <v>29.4</v>
      </c>
      <c r="L166" s="409">
        <v>30.9</v>
      </c>
      <c r="M166" s="409">
        <v>31.6</v>
      </c>
      <c r="N166" s="410">
        <v>0.7</v>
      </c>
      <c r="O166" s="411">
        <v>0.7</v>
      </c>
      <c r="P166" s="411">
        <v>0.7</v>
      </c>
      <c r="Q166" s="411">
        <v>0.8</v>
      </c>
      <c r="R166" s="409" t="s">
        <v>3</v>
      </c>
      <c r="S166" s="411">
        <v>0.8</v>
      </c>
      <c r="T166" s="409" t="s">
        <v>3</v>
      </c>
      <c r="U166" s="411">
        <v>1</v>
      </c>
      <c r="V166" s="411">
        <v>1.1000000000000001</v>
      </c>
      <c r="W166" s="411">
        <v>1</v>
      </c>
      <c r="X166" s="411">
        <v>1</v>
      </c>
      <c r="Y166" s="589">
        <v>5.0999999999999996</v>
      </c>
      <c r="Z166" s="409">
        <v>5</v>
      </c>
      <c r="AA166" s="409">
        <v>5.4</v>
      </c>
      <c r="AB166" s="409" t="s">
        <v>3</v>
      </c>
      <c r="AC166" s="409" t="s">
        <v>3</v>
      </c>
      <c r="AD166" s="409" t="s">
        <v>3</v>
      </c>
      <c r="AE166" s="409" t="s">
        <v>3</v>
      </c>
      <c r="AF166" s="409">
        <v>12.7</v>
      </c>
      <c r="AG166" s="409">
        <v>12.7</v>
      </c>
      <c r="AH166" s="409">
        <v>13.1</v>
      </c>
      <c r="AI166" s="455">
        <v>12.9</v>
      </c>
      <c r="AJ166" s="410">
        <v>0.4</v>
      </c>
      <c r="AK166" s="411">
        <v>0.4</v>
      </c>
      <c r="AL166" s="411">
        <v>0.4</v>
      </c>
      <c r="AM166" s="411" t="s">
        <v>3</v>
      </c>
      <c r="AN166" s="411" t="s">
        <v>3</v>
      </c>
      <c r="AO166" s="411" t="s">
        <v>3</v>
      </c>
      <c r="AP166" s="411" t="s">
        <v>3</v>
      </c>
      <c r="AQ166" s="411">
        <v>0.7</v>
      </c>
      <c r="AR166" s="411">
        <v>0.8</v>
      </c>
      <c r="AS166" s="411">
        <v>0.7</v>
      </c>
      <c r="AT166" s="411">
        <v>0.7</v>
      </c>
    </row>
    <row r="167" spans="1:46" x14ac:dyDescent="0.25">
      <c r="A167" s="460"/>
      <c r="B167" s="604" t="s">
        <v>682</v>
      </c>
      <c r="C167" s="282">
        <v>14.7</v>
      </c>
      <c r="D167" s="282">
        <v>14.2</v>
      </c>
      <c r="E167" s="282">
        <v>17</v>
      </c>
      <c r="F167" s="282">
        <v>17.3</v>
      </c>
      <c r="G167" s="282" t="s">
        <v>3</v>
      </c>
      <c r="H167" s="282">
        <v>20.8</v>
      </c>
      <c r="I167" s="282" t="s">
        <v>3</v>
      </c>
      <c r="J167" s="282">
        <v>23.2</v>
      </c>
      <c r="K167" s="282">
        <v>25</v>
      </c>
      <c r="L167" s="282">
        <v>26.6</v>
      </c>
      <c r="M167" s="282">
        <v>26.3</v>
      </c>
      <c r="N167" s="368">
        <v>1.5</v>
      </c>
      <c r="O167" s="285">
        <v>1.6</v>
      </c>
      <c r="P167" s="285">
        <v>1.8</v>
      </c>
      <c r="Q167" s="285">
        <v>1.8</v>
      </c>
      <c r="R167" s="282" t="s">
        <v>3</v>
      </c>
      <c r="S167" s="285">
        <v>2.1</v>
      </c>
      <c r="T167" s="282" t="s">
        <v>3</v>
      </c>
      <c r="U167" s="285">
        <v>2.4</v>
      </c>
      <c r="V167" s="285">
        <v>2.7</v>
      </c>
      <c r="W167" s="285">
        <v>2.5</v>
      </c>
      <c r="X167" s="285">
        <v>2.5</v>
      </c>
      <c r="Y167" s="327">
        <v>4.0999999999999996</v>
      </c>
      <c r="Z167" s="282">
        <v>4</v>
      </c>
      <c r="AA167" s="282">
        <v>5.2</v>
      </c>
      <c r="AB167" s="282" t="s">
        <v>3</v>
      </c>
      <c r="AC167" s="282" t="s">
        <v>3</v>
      </c>
      <c r="AD167" s="282" t="s">
        <v>3</v>
      </c>
      <c r="AE167" s="282" t="s">
        <v>3</v>
      </c>
      <c r="AF167" s="282">
        <v>10.7</v>
      </c>
      <c r="AG167" s="282">
        <v>11.1</v>
      </c>
      <c r="AH167" s="282">
        <v>10.5</v>
      </c>
      <c r="AI167" s="456">
        <v>10.4</v>
      </c>
      <c r="AJ167" s="368">
        <v>0.9</v>
      </c>
      <c r="AK167" s="285">
        <v>1</v>
      </c>
      <c r="AL167" s="285">
        <v>1</v>
      </c>
      <c r="AM167" s="285" t="s">
        <v>3</v>
      </c>
      <c r="AN167" s="285" t="s">
        <v>3</v>
      </c>
      <c r="AO167" s="285" t="s">
        <v>3</v>
      </c>
      <c r="AP167" s="285" t="s">
        <v>3</v>
      </c>
      <c r="AQ167" s="285">
        <v>1.7</v>
      </c>
      <c r="AR167" s="285">
        <v>2</v>
      </c>
      <c r="AS167" s="285">
        <v>1.7</v>
      </c>
      <c r="AT167" s="285">
        <v>1.7</v>
      </c>
    </row>
    <row r="168" spans="1:46" x14ac:dyDescent="0.25">
      <c r="A168" s="477"/>
      <c r="B168" s="605" t="s">
        <v>683</v>
      </c>
      <c r="C168" s="278">
        <v>15.4</v>
      </c>
      <c r="D168" s="278">
        <v>15.2</v>
      </c>
      <c r="E168" s="278">
        <v>15</v>
      </c>
      <c r="F168" s="278">
        <v>17.3</v>
      </c>
      <c r="G168" s="278" t="s">
        <v>3</v>
      </c>
      <c r="H168" s="278">
        <v>20.6</v>
      </c>
      <c r="I168" s="278" t="s">
        <v>3</v>
      </c>
      <c r="J168" s="278">
        <v>21</v>
      </c>
      <c r="K168" s="278">
        <v>24.7</v>
      </c>
      <c r="L168" s="278">
        <v>26.9</v>
      </c>
      <c r="M168" s="278">
        <v>27.5</v>
      </c>
      <c r="N168" s="369">
        <v>1.4</v>
      </c>
      <c r="O168" s="281">
        <v>1.5</v>
      </c>
      <c r="P168" s="281">
        <v>1.4</v>
      </c>
      <c r="Q168" s="281">
        <v>1.7</v>
      </c>
      <c r="R168" s="278" t="s">
        <v>3</v>
      </c>
      <c r="S168" s="281">
        <v>1.9</v>
      </c>
      <c r="T168" s="278" t="s">
        <v>3</v>
      </c>
      <c r="U168" s="281">
        <v>2.1</v>
      </c>
      <c r="V168" s="281">
        <v>2.5</v>
      </c>
      <c r="W168" s="281">
        <v>2.2999999999999998</v>
      </c>
      <c r="X168" s="281">
        <v>2.2999999999999998</v>
      </c>
      <c r="Y168" s="326">
        <v>4.2</v>
      </c>
      <c r="Z168" s="278">
        <v>4.2</v>
      </c>
      <c r="AA168" s="278">
        <v>4.4000000000000004</v>
      </c>
      <c r="AB168" s="278" t="s">
        <v>3</v>
      </c>
      <c r="AC168" s="278" t="s">
        <v>3</v>
      </c>
      <c r="AD168" s="278" t="s">
        <v>3</v>
      </c>
      <c r="AE168" s="278" t="s">
        <v>3</v>
      </c>
      <c r="AF168" s="278">
        <v>10.5</v>
      </c>
      <c r="AG168" s="278">
        <v>10.5</v>
      </c>
      <c r="AH168" s="278">
        <v>10.9</v>
      </c>
      <c r="AI168" s="457">
        <v>11.9</v>
      </c>
      <c r="AJ168" s="369">
        <v>0.8</v>
      </c>
      <c r="AK168" s="281">
        <v>0.8</v>
      </c>
      <c r="AL168" s="281">
        <v>0.8</v>
      </c>
      <c r="AM168" s="281" t="s">
        <v>3</v>
      </c>
      <c r="AN168" s="281" t="s">
        <v>3</v>
      </c>
      <c r="AO168" s="281" t="s">
        <v>3</v>
      </c>
      <c r="AP168" s="281" t="s">
        <v>3</v>
      </c>
      <c r="AQ168" s="281">
        <v>1.6</v>
      </c>
      <c r="AR168" s="281">
        <v>1.7</v>
      </c>
      <c r="AS168" s="281">
        <v>1.6</v>
      </c>
      <c r="AT168" s="281">
        <v>1.7</v>
      </c>
    </row>
    <row r="169" spans="1:46" ht="15" customHeight="1" x14ac:dyDescent="0.25">
      <c r="A169" s="85"/>
      <c r="B169" s="604" t="s">
        <v>684</v>
      </c>
      <c r="C169" s="282">
        <v>18.5</v>
      </c>
      <c r="D169" s="282">
        <v>18.3</v>
      </c>
      <c r="E169" s="282">
        <v>18.2</v>
      </c>
      <c r="F169" s="282">
        <v>19.5</v>
      </c>
      <c r="G169" s="282" t="s">
        <v>3</v>
      </c>
      <c r="H169" s="282">
        <v>26.7</v>
      </c>
      <c r="I169" s="282" t="s">
        <v>3</v>
      </c>
      <c r="J169" s="282">
        <v>28.2</v>
      </c>
      <c r="K169" s="282">
        <v>31.5</v>
      </c>
      <c r="L169" s="282">
        <v>30.9</v>
      </c>
      <c r="M169" s="282">
        <v>34.200000000000003</v>
      </c>
      <c r="N169" s="368">
        <v>1.5</v>
      </c>
      <c r="O169" s="285">
        <v>1.7</v>
      </c>
      <c r="P169" s="285">
        <v>1.6</v>
      </c>
      <c r="Q169" s="285">
        <v>1.8</v>
      </c>
      <c r="R169" s="282" t="s">
        <v>3</v>
      </c>
      <c r="S169" s="285">
        <v>2</v>
      </c>
      <c r="T169" s="282" t="s">
        <v>3</v>
      </c>
      <c r="U169" s="285">
        <v>2.2999999999999998</v>
      </c>
      <c r="V169" s="285">
        <v>2.6</v>
      </c>
      <c r="W169" s="285">
        <v>2.2999999999999998</v>
      </c>
      <c r="X169" s="285">
        <v>2.4</v>
      </c>
      <c r="Y169" s="327">
        <v>5.0999999999999996</v>
      </c>
      <c r="Z169" s="282">
        <v>4.5999999999999996</v>
      </c>
      <c r="AA169" s="282">
        <v>5.6</v>
      </c>
      <c r="AB169" s="282" t="s">
        <v>3</v>
      </c>
      <c r="AC169" s="282" t="s">
        <v>3</v>
      </c>
      <c r="AD169" s="282" t="s">
        <v>3</v>
      </c>
      <c r="AE169" s="282" t="s">
        <v>3</v>
      </c>
      <c r="AF169" s="282">
        <v>12.2</v>
      </c>
      <c r="AG169" s="282">
        <v>13.5</v>
      </c>
      <c r="AH169" s="282">
        <v>13.6</v>
      </c>
      <c r="AI169" s="456">
        <v>13</v>
      </c>
      <c r="AJ169" s="368">
        <v>0.8</v>
      </c>
      <c r="AK169" s="285">
        <v>0.9</v>
      </c>
      <c r="AL169" s="285">
        <v>1</v>
      </c>
      <c r="AM169" s="285" t="s">
        <v>3</v>
      </c>
      <c r="AN169" s="285" t="s">
        <v>3</v>
      </c>
      <c r="AO169" s="285" t="s">
        <v>3</v>
      </c>
      <c r="AP169" s="285" t="s">
        <v>3</v>
      </c>
      <c r="AQ169" s="285">
        <v>1.7</v>
      </c>
      <c r="AR169" s="285">
        <v>1.9</v>
      </c>
      <c r="AS169" s="285">
        <v>1.7</v>
      </c>
      <c r="AT169" s="285">
        <v>1.7</v>
      </c>
    </row>
    <row r="170" spans="1:46" ht="15" customHeight="1" x14ac:dyDescent="0.25">
      <c r="A170" s="477"/>
      <c r="B170" s="605" t="s">
        <v>685</v>
      </c>
      <c r="C170" s="278">
        <v>22.8</v>
      </c>
      <c r="D170" s="278">
        <v>20.2</v>
      </c>
      <c r="E170" s="278">
        <v>18.899999999999999</v>
      </c>
      <c r="F170" s="278">
        <v>22.2</v>
      </c>
      <c r="G170" s="278" t="s">
        <v>3</v>
      </c>
      <c r="H170" s="278">
        <v>26.4</v>
      </c>
      <c r="I170" s="278" t="s">
        <v>3</v>
      </c>
      <c r="J170" s="278">
        <v>31</v>
      </c>
      <c r="K170" s="278">
        <v>31.5</v>
      </c>
      <c r="L170" s="278">
        <v>33</v>
      </c>
      <c r="M170" s="278">
        <v>33.9</v>
      </c>
      <c r="N170" s="369">
        <v>1.6</v>
      </c>
      <c r="O170" s="281">
        <v>1.6</v>
      </c>
      <c r="P170" s="281">
        <v>1.6</v>
      </c>
      <c r="Q170" s="281">
        <v>1.8</v>
      </c>
      <c r="R170" s="278" t="s">
        <v>3</v>
      </c>
      <c r="S170" s="281">
        <v>1.9</v>
      </c>
      <c r="T170" s="278" t="s">
        <v>3</v>
      </c>
      <c r="U170" s="281">
        <v>2.2999999999999998</v>
      </c>
      <c r="V170" s="281">
        <v>2.4</v>
      </c>
      <c r="W170" s="281">
        <v>2.2000000000000002</v>
      </c>
      <c r="X170" s="281">
        <v>2.2000000000000002</v>
      </c>
      <c r="Y170" s="326">
        <v>5.4</v>
      </c>
      <c r="Z170" s="278">
        <v>6.2</v>
      </c>
      <c r="AA170" s="278">
        <v>5.0999999999999996</v>
      </c>
      <c r="AB170" s="278" t="s">
        <v>3</v>
      </c>
      <c r="AC170" s="278" t="s">
        <v>3</v>
      </c>
      <c r="AD170" s="278" t="s">
        <v>3</v>
      </c>
      <c r="AE170" s="278" t="s">
        <v>3</v>
      </c>
      <c r="AF170" s="278">
        <v>15.6</v>
      </c>
      <c r="AG170" s="278">
        <v>14</v>
      </c>
      <c r="AH170" s="278">
        <v>13.8</v>
      </c>
      <c r="AI170" s="457">
        <v>13.5</v>
      </c>
      <c r="AJ170" s="369">
        <v>0.8</v>
      </c>
      <c r="AK170" s="281">
        <v>1</v>
      </c>
      <c r="AL170" s="281">
        <v>0.9</v>
      </c>
      <c r="AM170" s="281" t="s">
        <v>3</v>
      </c>
      <c r="AN170" s="281" t="s">
        <v>3</v>
      </c>
      <c r="AO170" s="281" t="s">
        <v>3</v>
      </c>
      <c r="AP170" s="281" t="s">
        <v>3</v>
      </c>
      <c r="AQ170" s="281">
        <v>1.8</v>
      </c>
      <c r="AR170" s="281">
        <v>1.8</v>
      </c>
      <c r="AS170" s="281">
        <v>1.6</v>
      </c>
      <c r="AT170" s="281">
        <v>1.6</v>
      </c>
    </row>
    <row r="171" spans="1:46" x14ac:dyDescent="0.25">
      <c r="A171" s="582"/>
      <c r="B171" s="608" t="s">
        <v>686</v>
      </c>
      <c r="C171" s="387">
        <v>25.4</v>
      </c>
      <c r="D171" s="387">
        <v>25.4</v>
      </c>
      <c r="E171" s="387">
        <v>24.5</v>
      </c>
      <c r="F171" s="387">
        <v>24.6</v>
      </c>
      <c r="G171" s="387" t="s">
        <v>3</v>
      </c>
      <c r="H171" s="387">
        <v>29</v>
      </c>
      <c r="I171" s="387" t="s">
        <v>3</v>
      </c>
      <c r="J171" s="387">
        <v>31.4</v>
      </c>
      <c r="K171" s="387">
        <v>33.799999999999997</v>
      </c>
      <c r="L171" s="387">
        <v>36.700000000000003</v>
      </c>
      <c r="M171" s="387">
        <v>35.799999999999997</v>
      </c>
      <c r="N171" s="388">
        <v>1.4</v>
      </c>
      <c r="O171" s="389">
        <v>1.6</v>
      </c>
      <c r="P171" s="389">
        <v>1.5</v>
      </c>
      <c r="Q171" s="389">
        <v>1.6</v>
      </c>
      <c r="R171" s="387" t="s">
        <v>3</v>
      </c>
      <c r="S171" s="389">
        <v>1.6</v>
      </c>
      <c r="T171" s="387" t="s">
        <v>3</v>
      </c>
      <c r="U171" s="389">
        <v>2.1</v>
      </c>
      <c r="V171" s="389">
        <v>2.2000000000000002</v>
      </c>
      <c r="W171" s="389">
        <v>2.1</v>
      </c>
      <c r="X171" s="389">
        <v>2</v>
      </c>
      <c r="Y171" s="590">
        <v>6.5</v>
      </c>
      <c r="Z171" s="387">
        <v>5.9</v>
      </c>
      <c r="AA171" s="387">
        <v>6.5</v>
      </c>
      <c r="AB171" s="387" t="s">
        <v>3</v>
      </c>
      <c r="AC171" s="387" t="s">
        <v>3</v>
      </c>
      <c r="AD171" s="387" t="s">
        <v>3</v>
      </c>
      <c r="AE171" s="387" t="s">
        <v>3</v>
      </c>
      <c r="AF171" s="387">
        <v>14.6</v>
      </c>
      <c r="AG171" s="387">
        <v>14.2</v>
      </c>
      <c r="AH171" s="387">
        <v>16.399999999999999</v>
      </c>
      <c r="AI171" s="458">
        <v>15.3</v>
      </c>
      <c r="AJ171" s="388">
        <v>0.8</v>
      </c>
      <c r="AK171" s="389">
        <v>0.9</v>
      </c>
      <c r="AL171" s="389">
        <v>0.9</v>
      </c>
      <c r="AM171" s="389" t="s">
        <v>3</v>
      </c>
      <c r="AN171" s="389" t="s">
        <v>3</v>
      </c>
      <c r="AO171" s="389" t="s">
        <v>3</v>
      </c>
      <c r="AP171" s="389" t="s">
        <v>3</v>
      </c>
      <c r="AQ171" s="389">
        <v>1.6</v>
      </c>
      <c r="AR171" s="389">
        <v>1.6</v>
      </c>
      <c r="AS171" s="389">
        <v>1.6</v>
      </c>
      <c r="AT171" s="389">
        <v>1.5</v>
      </c>
    </row>
    <row r="172" spans="1:46" x14ac:dyDescent="0.25">
      <c r="A172" s="476" t="s">
        <v>2</v>
      </c>
      <c r="B172" s="603" t="s">
        <v>625</v>
      </c>
      <c r="C172" s="409">
        <v>20.2</v>
      </c>
      <c r="D172" s="409">
        <v>18.7</v>
      </c>
      <c r="E172" s="409">
        <v>18.600000000000001</v>
      </c>
      <c r="F172" s="409">
        <v>20.6</v>
      </c>
      <c r="G172" s="409" t="s">
        <v>3</v>
      </c>
      <c r="H172" s="409">
        <v>26.5</v>
      </c>
      <c r="I172" s="409" t="s">
        <v>3</v>
      </c>
      <c r="J172" s="409">
        <v>29.9</v>
      </c>
      <c r="K172" s="409">
        <v>31.7</v>
      </c>
      <c r="L172" s="409">
        <v>34.299999999999997</v>
      </c>
      <c r="M172" s="409">
        <v>35</v>
      </c>
      <c r="N172" s="410">
        <v>0.9</v>
      </c>
      <c r="O172" s="411">
        <v>1</v>
      </c>
      <c r="P172" s="411">
        <v>1</v>
      </c>
      <c r="Q172" s="411">
        <v>1.1000000000000001</v>
      </c>
      <c r="R172" s="409" t="s">
        <v>3</v>
      </c>
      <c r="S172" s="411">
        <v>1.2</v>
      </c>
      <c r="T172" s="409" t="s">
        <v>3</v>
      </c>
      <c r="U172" s="411">
        <v>1.4</v>
      </c>
      <c r="V172" s="411">
        <v>1.6</v>
      </c>
      <c r="W172" s="411">
        <v>1.4</v>
      </c>
      <c r="X172" s="411">
        <v>1.4</v>
      </c>
      <c r="Y172" s="589">
        <v>5.5</v>
      </c>
      <c r="Z172" s="409">
        <v>5.2</v>
      </c>
      <c r="AA172" s="409">
        <v>5.7</v>
      </c>
      <c r="AB172" s="409" t="s">
        <v>3</v>
      </c>
      <c r="AC172" s="409" t="s">
        <v>3</v>
      </c>
      <c r="AD172" s="409" t="s">
        <v>3</v>
      </c>
      <c r="AE172" s="409" t="s">
        <v>3</v>
      </c>
      <c r="AF172" s="409">
        <v>15.4</v>
      </c>
      <c r="AG172" s="409">
        <v>14.2</v>
      </c>
      <c r="AH172" s="409">
        <v>16.3</v>
      </c>
      <c r="AI172" s="455">
        <v>15.8</v>
      </c>
      <c r="AJ172" s="410">
        <v>0.5</v>
      </c>
      <c r="AK172" s="411">
        <v>0.6</v>
      </c>
      <c r="AL172" s="411">
        <v>0.6</v>
      </c>
      <c r="AM172" s="411" t="s">
        <v>3</v>
      </c>
      <c r="AN172" s="411" t="s">
        <v>3</v>
      </c>
      <c r="AO172" s="411" t="s">
        <v>3</v>
      </c>
      <c r="AP172" s="411" t="s">
        <v>3</v>
      </c>
      <c r="AQ172" s="411">
        <v>1.1000000000000001</v>
      </c>
      <c r="AR172" s="411">
        <v>1.2</v>
      </c>
      <c r="AS172" s="411">
        <v>1.1000000000000001</v>
      </c>
      <c r="AT172" s="411">
        <v>1.1000000000000001</v>
      </c>
    </row>
    <row r="173" spans="1:46" ht="15" customHeight="1" x14ac:dyDescent="0.25">
      <c r="A173" s="85"/>
      <c r="B173" s="604" t="s">
        <v>682</v>
      </c>
      <c r="C173" s="282">
        <v>14.5</v>
      </c>
      <c r="D173" s="282">
        <v>13.6</v>
      </c>
      <c r="E173" s="282">
        <v>17.100000000000001</v>
      </c>
      <c r="F173" s="282">
        <v>18.399999999999999</v>
      </c>
      <c r="G173" s="282" t="s">
        <v>3</v>
      </c>
      <c r="H173" s="282">
        <v>22.7</v>
      </c>
      <c r="I173" s="282" t="s">
        <v>3</v>
      </c>
      <c r="J173" s="282">
        <v>26.2</v>
      </c>
      <c r="K173" s="282">
        <v>23.4</v>
      </c>
      <c r="L173" s="282">
        <v>28.9</v>
      </c>
      <c r="M173" s="282">
        <v>26.8</v>
      </c>
      <c r="N173" s="368">
        <v>1.9</v>
      </c>
      <c r="O173" s="285">
        <v>2</v>
      </c>
      <c r="P173" s="285">
        <v>2.2999999999999998</v>
      </c>
      <c r="Q173" s="285">
        <v>2.6</v>
      </c>
      <c r="R173" s="282" t="s">
        <v>3</v>
      </c>
      <c r="S173" s="285">
        <v>2.9</v>
      </c>
      <c r="T173" s="282" t="s">
        <v>3</v>
      </c>
      <c r="U173" s="285">
        <v>3.3</v>
      </c>
      <c r="V173" s="285">
        <v>3.6</v>
      </c>
      <c r="W173" s="285">
        <v>3.3</v>
      </c>
      <c r="X173" s="285">
        <v>3.4</v>
      </c>
      <c r="Y173" s="327">
        <v>4.3</v>
      </c>
      <c r="Z173" s="282">
        <v>3.3</v>
      </c>
      <c r="AA173" s="282">
        <v>5.6</v>
      </c>
      <c r="AB173" s="282" t="s">
        <v>3</v>
      </c>
      <c r="AC173" s="282" t="s">
        <v>3</v>
      </c>
      <c r="AD173" s="282" t="s">
        <v>3</v>
      </c>
      <c r="AE173" s="282" t="s">
        <v>3</v>
      </c>
      <c r="AF173" s="282">
        <v>13.3</v>
      </c>
      <c r="AG173" s="282">
        <v>11.3</v>
      </c>
      <c r="AH173" s="282">
        <v>12.8</v>
      </c>
      <c r="AI173" s="456">
        <v>11.1</v>
      </c>
      <c r="AJ173" s="368">
        <v>1.1000000000000001</v>
      </c>
      <c r="AK173" s="285">
        <v>1.1000000000000001</v>
      </c>
      <c r="AL173" s="285">
        <v>1.4</v>
      </c>
      <c r="AM173" s="285" t="s">
        <v>3</v>
      </c>
      <c r="AN173" s="285" t="s">
        <v>3</v>
      </c>
      <c r="AO173" s="285" t="s">
        <v>3</v>
      </c>
      <c r="AP173" s="285" t="s">
        <v>3</v>
      </c>
      <c r="AQ173" s="285">
        <v>2.6</v>
      </c>
      <c r="AR173" s="285">
        <v>2.7</v>
      </c>
      <c r="AS173" s="285">
        <v>2.5</v>
      </c>
      <c r="AT173" s="285">
        <v>2.2999999999999998</v>
      </c>
    </row>
    <row r="174" spans="1:46" ht="15" customHeight="1" x14ac:dyDescent="0.25">
      <c r="A174" s="477"/>
      <c r="B174" s="605" t="s">
        <v>683</v>
      </c>
      <c r="C174" s="278">
        <v>16.3</v>
      </c>
      <c r="D174" s="278">
        <v>14.4</v>
      </c>
      <c r="E174" s="278">
        <v>15.5</v>
      </c>
      <c r="F174" s="278">
        <v>17</v>
      </c>
      <c r="G174" s="278" t="s">
        <v>3</v>
      </c>
      <c r="H174" s="278">
        <v>21.2</v>
      </c>
      <c r="I174" s="278" t="s">
        <v>3</v>
      </c>
      <c r="J174" s="278">
        <v>23.3</v>
      </c>
      <c r="K174" s="278">
        <v>25.9</v>
      </c>
      <c r="L174" s="278">
        <v>30.2</v>
      </c>
      <c r="M174" s="278">
        <v>29.6</v>
      </c>
      <c r="N174" s="369">
        <v>1.9</v>
      </c>
      <c r="O174" s="281">
        <v>1.9</v>
      </c>
      <c r="P174" s="281">
        <v>1.9</v>
      </c>
      <c r="Q174" s="281">
        <v>2.2999999999999998</v>
      </c>
      <c r="R174" s="278" t="s">
        <v>3</v>
      </c>
      <c r="S174" s="281">
        <v>2.6</v>
      </c>
      <c r="T174" s="278" t="s">
        <v>3</v>
      </c>
      <c r="U174" s="281">
        <v>3</v>
      </c>
      <c r="V174" s="281">
        <v>3.3</v>
      </c>
      <c r="W174" s="281">
        <v>3.2</v>
      </c>
      <c r="X174" s="281">
        <v>3.1</v>
      </c>
      <c r="Y174" s="326">
        <v>4.5</v>
      </c>
      <c r="Z174" s="278">
        <v>4.4000000000000004</v>
      </c>
      <c r="AA174" s="278">
        <v>4.2</v>
      </c>
      <c r="AB174" s="278" t="s">
        <v>3</v>
      </c>
      <c r="AC174" s="278" t="s">
        <v>3</v>
      </c>
      <c r="AD174" s="278" t="s">
        <v>3</v>
      </c>
      <c r="AE174" s="278" t="s">
        <v>3</v>
      </c>
      <c r="AF174" s="278">
        <v>12</v>
      </c>
      <c r="AG174" s="278">
        <v>11.4</v>
      </c>
      <c r="AH174" s="278">
        <v>12.6</v>
      </c>
      <c r="AI174" s="457">
        <v>13.3</v>
      </c>
      <c r="AJ174" s="369">
        <v>1.1000000000000001</v>
      </c>
      <c r="AK174" s="281">
        <v>1.1000000000000001</v>
      </c>
      <c r="AL174" s="281">
        <v>1</v>
      </c>
      <c r="AM174" s="281" t="s">
        <v>3</v>
      </c>
      <c r="AN174" s="281" t="s">
        <v>3</v>
      </c>
      <c r="AO174" s="281" t="s">
        <v>3</v>
      </c>
      <c r="AP174" s="281" t="s">
        <v>3</v>
      </c>
      <c r="AQ174" s="281">
        <v>2.4</v>
      </c>
      <c r="AR174" s="281">
        <v>2.2999999999999998</v>
      </c>
      <c r="AS174" s="281">
        <v>2.2999999999999998</v>
      </c>
      <c r="AT174" s="281">
        <v>2.2000000000000002</v>
      </c>
    </row>
    <row r="175" spans="1:46" ht="15" customHeight="1" x14ac:dyDescent="0.25">
      <c r="A175" s="85"/>
      <c r="B175" s="604" t="s">
        <v>684</v>
      </c>
      <c r="C175" s="282">
        <v>19.2</v>
      </c>
      <c r="D175" s="282">
        <v>18.5</v>
      </c>
      <c r="E175" s="282">
        <v>16.8</v>
      </c>
      <c r="F175" s="282">
        <v>20.5</v>
      </c>
      <c r="G175" s="282" t="s">
        <v>3</v>
      </c>
      <c r="H175" s="282">
        <v>26.5</v>
      </c>
      <c r="I175" s="282" t="s">
        <v>3</v>
      </c>
      <c r="J175" s="282">
        <v>31.1</v>
      </c>
      <c r="K175" s="282">
        <v>35</v>
      </c>
      <c r="L175" s="282">
        <v>32.700000000000003</v>
      </c>
      <c r="M175" s="282">
        <v>37.799999999999997</v>
      </c>
      <c r="N175" s="368">
        <v>2.1</v>
      </c>
      <c r="O175" s="285">
        <v>2.2999999999999998</v>
      </c>
      <c r="P175" s="285">
        <v>2.2999999999999998</v>
      </c>
      <c r="Q175" s="285">
        <v>2.5</v>
      </c>
      <c r="R175" s="282" t="s">
        <v>3</v>
      </c>
      <c r="S175" s="285">
        <v>3</v>
      </c>
      <c r="T175" s="282" t="s">
        <v>3</v>
      </c>
      <c r="U175" s="285">
        <v>3.4</v>
      </c>
      <c r="V175" s="285">
        <v>3.9</v>
      </c>
      <c r="W175" s="285">
        <v>3.3</v>
      </c>
      <c r="X175" s="285">
        <v>3.4</v>
      </c>
      <c r="Y175" s="327">
        <v>5.7</v>
      </c>
      <c r="Z175" s="282">
        <v>4.9000000000000004</v>
      </c>
      <c r="AA175" s="282">
        <v>6</v>
      </c>
      <c r="AB175" s="282" t="s">
        <v>3</v>
      </c>
      <c r="AC175" s="282" t="s">
        <v>3</v>
      </c>
      <c r="AD175" s="282" t="s">
        <v>3</v>
      </c>
      <c r="AE175" s="282" t="s">
        <v>3</v>
      </c>
      <c r="AF175" s="282">
        <v>14.8</v>
      </c>
      <c r="AG175" s="282">
        <v>15.6</v>
      </c>
      <c r="AH175" s="282">
        <v>16.100000000000001</v>
      </c>
      <c r="AI175" s="456">
        <v>15.4</v>
      </c>
      <c r="AJ175" s="368">
        <v>1.3</v>
      </c>
      <c r="AK175" s="285">
        <v>1.3</v>
      </c>
      <c r="AL175" s="285">
        <v>1.4</v>
      </c>
      <c r="AM175" s="285" t="s">
        <v>3</v>
      </c>
      <c r="AN175" s="285" t="s">
        <v>3</v>
      </c>
      <c r="AO175" s="285" t="s">
        <v>3</v>
      </c>
      <c r="AP175" s="285" t="s">
        <v>3</v>
      </c>
      <c r="AQ175" s="285">
        <v>2.6</v>
      </c>
      <c r="AR175" s="285">
        <v>2.9</v>
      </c>
      <c r="AS175" s="285">
        <v>2.5</v>
      </c>
      <c r="AT175" s="285">
        <v>2.5</v>
      </c>
    </row>
    <row r="176" spans="1:46" ht="15" customHeight="1" x14ac:dyDescent="0.25">
      <c r="A176" s="477"/>
      <c r="B176" s="605" t="s">
        <v>685</v>
      </c>
      <c r="C176" s="278">
        <v>23.6</v>
      </c>
      <c r="D176" s="278">
        <v>20.399999999999999</v>
      </c>
      <c r="E176" s="278">
        <v>18.2</v>
      </c>
      <c r="F176" s="278">
        <v>21.1</v>
      </c>
      <c r="G176" s="278" t="s">
        <v>3</v>
      </c>
      <c r="H176" s="278">
        <v>29.1</v>
      </c>
      <c r="I176" s="278" t="s">
        <v>3</v>
      </c>
      <c r="J176" s="278">
        <v>33.9</v>
      </c>
      <c r="K176" s="278">
        <v>36.200000000000003</v>
      </c>
      <c r="L176" s="278">
        <v>38.4</v>
      </c>
      <c r="M176" s="278">
        <v>39.5</v>
      </c>
      <c r="N176" s="369">
        <v>2.2999999999999998</v>
      </c>
      <c r="O176" s="281">
        <v>2.2999999999999998</v>
      </c>
      <c r="P176" s="281">
        <v>2.2999999999999998</v>
      </c>
      <c r="Q176" s="281">
        <v>2.4</v>
      </c>
      <c r="R176" s="278" t="s">
        <v>3</v>
      </c>
      <c r="S176" s="281">
        <v>2.8</v>
      </c>
      <c r="T176" s="278" t="s">
        <v>3</v>
      </c>
      <c r="U176" s="281">
        <v>3.4</v>
      </c>
      <c r="V176" s="281">
        <v>3.7</v>
      </c>
      <c r="W176" s="281">
        <v>3.2</v>
      </c>
      <c r="X176" s="281">
        <v>3.2</v>
      </c>
      <c r="Y176" s="326">
        <v>5.0999999999999996</v>
      </c>
      <c r="Z176" s="278">
        <v>6.6</v>
      </c>
      <c r="AA176" s="278">
        <v>5.3</v>
      </c>
      <c r="AB176" s="278" t="s">
        <v>3</v>
      </c>
      <c r="AC176" s="278" t="s">
        <v>3</v>
      </c>
      <c r="AD176" s="278" t="s">
        <v>3</v>
      </c>
      <c r="AE176" s="278" t="s">
        <v>3</v>
      </c>
      <c r="AF176" s="278">
        <v>18.2</v>
      </c>
      <c r="AG176" s="278">
        <v>16.100000000000001</v>
      </c>
      <c r="AH176" s="278">
        <v>19</v>
      </c>
      <c r="AI176" s="457">
        <v>17.7</v>
      </c>
      <c r="AJ176" s="369">
        <v>1.1000000000000001</v>
      </c>
      <c r="AK176" s="281">
        <v>1.5</v>
      </c>
      <c r="AL176" s="281">
        <v>1.3</v>
      </c>
      <c r="AM176" s="281" t="s">
        <v>3</v>
      </c>
      <c r="AN176" s="281" t="s">
        <v>3</v>
      </c>
      <c r="AO176" s="281" t="s">
        <v>3</v>
      </c>
      <c r="AP176" s="281" t="s">
        <v>3</v>
      </c>
      <c r="AQ176" s="281">
        <v>2.7</v>
      </c>
      <c r="AR176" s="281">
        <v>2.7</v>
      </c>
      <c r="AS176" s="281">
        <v>2.6</v>
      </c>
      <c r="AT176" s="281">
        <v>2.5</v>
      </c>
    </row>
    <row r="177" spans="1:46" x14ac:dyDescent="0.25">
      <c r="A177" s="582"/>
      <c r="B177" s="608" t="s">
        <v>686</v>
      </c>
      <c r="C177" s="387">
        <v>26.7</v>
      </c>
      <c r="D177" s="387">
        <v>26.5</v>
      </c>
      <c r="E177" s="387">
        <v>24.6</v>
      </c>
      <c r="F177" s="387">
        <v>24.9</v>
      </c>
      <c r="G177" s="387" t="s">
        <v>3</v>
      </c>
      <c r="H177" s="387">
        <v>31.6</v>
      </c>
      <c r="I177" s="387" t="s">
        <v>3</v>
      </c>
      <c r="J177" s="387">
        <v>36.5</v>
      </c>
      <c r="K177" s="387">
        <v>38.9</v>
      </c>
      <c r="L177" s="387">
        <v>42</v>
      </c>
      <c r="M177" s="387">
        <v>41.6</v>
      </c>
      <c r="N177" s="388">
        <v>2</v>
      </c>
      <c r="O177" s="389">
        <v>2.2000000000000002</v>
      </c>
      <c r="P177" s="389">
        <v>2.2000000000000002</v>
      </c>
      <c r="Q177" s="389">
        <v>2.2000000000000002</v>
      </c>
      <c r="R177" s="387" t="s">
        <v>3</v>
      </c>
      <c r="S177" s="389">
        <v>2.4</v>
      </c>
      <c r="T177" s="387" t="s">
        <v>3</v>
      </c>
      <c r="U177" s="389">
        <v>3.2</v>
      </c>
      <c r="V177" s="389">
        <v>3.3</v>
      </c>
      <c r="W177" s="389">
        <v>3.1</v>
      </c>
      <c r="X177" s="389">
        <v>3</v>
      </c>
      <c r="Y177" s="590">
        <v>7.7</v>
      </c>
      <c r="Z177" s="387">
        <v>6.9</v>
      </c>
      <c r="AA177" s="387">
        <v>7.1</v>
      </c>
      <c r="AB177" s="387" t="s">
        <v>3</v>
      </c>
      <c r="AC177" s="387" t="s">
        <v>3</v>
      </c>
      <c r="AD177" s="387" t="s">
        <v>3</v>
      </c>
      <c r="AE177" s="387" t="s">
        <v>3</v>
      </c>
      <c r="AF177" s="387">
        <v>19.399999999999999</v>
      </c>
      <c r="AG177" s="387">
        <v>17.100000000000001</v>
      </c>
      <c r="AH177" s="387">
        <v>21.2</v>
      </c>
      <c r="AI177" s="458">
        <v>21.4</v>
      </c>
      <c r="AJ177" s="388">
        <v>1.2</v>
      </c>
      <c r="AK177" s="389">
        <v>1.3</v>
      </c>
      <c r="AL177" s="389">
        <v>1.3</v>
      </c>
      <c r="AM177" s="389" t="s">
        <v>3</v>
      </c>
      <c r="AN177" s="389" t="s">
        <v>3</v>
      </c>
      <c r="AO177" s="389" t="s">
        <v>3</v>
      </c>
      <c r="AP177" s="389" t="s">
        <v>3</v>
      </c>
      <c r="AQ177" s="389">
        <v>2.6</v>
      </c>
      <c r="AR177" s="389">
        <v>2.4</v>
      </c>
      <c r="AS177" s="389">
        <v>2.5</v>
      </c>
      <c r="AT177" s="389">
        <v>2.4</v>
      </c>
    </row>
    <row r="178" spans="1:46" x14ac:dyDescent="0.25">
      <c r="A178" s="476" t="s">
        <v>1</v>
      </c>
      <c r="B178" s="603" t="s">
        <v>625</v>
      </c>
      <c r="C178" s="409">
        <v>19.2</v>
      </c>
      <c r="D178" s="409">
        <v>19.3</v>
      </c>
      <c r="E178" s="409">
        <v>19.3</v>
      </c>
      <c r="F178" s="409">
        <v>20.3</v>
      </c>
      <c r="G178" s="409" t="s">
        <v>3</v>
      </c>
      <c r="H178" s="409">
        <v>23.6</v>
      </c>
      <c r="I178" s="409" t="s">
        <v>3</v>
      </c>
      <c r="J178" s="409">
        <v>24.1</v>
      </c>
      <c r="K178" s="409">
        <v>27.1</v>
      </c>
      <c r="L178" s="409">
        <v>27.5</v>
      </c>
      <c r="M178" s="409">
        <v>28.3</v>
      </c>
      <c r="N178" s="410">
        <v>1</v>
      </c>
      <c r="O178" s="411">
        <v>1.1000000000000001</v>
      </c>
      <c r="P178" s="411">
        <v>1</v>
      </c>
      <c r="Q178" s="411">
        <v>1.1000000000000001</v>
      </c>
      <c r="R178" s="409" t="s">
        <v>3</v>
      </c>
      <c r="S178" s="411">
        <v>1.2</v>
      </c>
      <c r="T178" s="409" t="s">
        <v>3</v>
      </c>
      <c r="U178" s="411">
        <v>1.3</v>
      </c>
      <c r="V178" s="411">
        <v>1.5</v>
      </c>
      <c r="W178" s="411">
        <v>1.4</v>
      </c>
      <c r="X178" s="411">
        <v>1.4</v>
      </c>
      <c r="Y178" s="589">
        <v>4.8</v>
      </c>
      <c r="Z178" s="409">
        <v>4.9000000000000004</v>
      </c>
      <c r="AA178" s="409">
        <v>5.2</v>
      </c>
      <c r="AB178" s="409" t="s">
        <v>3</v>
      </c>
      <c r="AC178" s="409" t="s">
        <v>3</v>
      </c>
      <c r="AD178" s="409" t="s">
        <v>3</v>
      </c>
      <c r="AE178" s="409" t="s">
        <v>3</v>
      </c>
      <c r="AF178" s="409">
        <v>10.1</v>
      </c>
      <c r="AG178" s="409">
        <v>11.1</v>
      </c>
      <c r="AH178" s="409">
        <v>9.9</v>
      </c>
      <c r="AI178" s="455">
        <v>9.9</v>
      </c>
      <c r="AJ178" s="410">
        <v>0.5</v>
      </c>
      <c r="AK178" s="411">
        <v>0.6</v>
      </c>
      <c r="AL178" s="411">
        <v>0.6</v>
      </c>
      <c r="AM178" s="411" t="s">
        <v>3</v>
      </c>
      <c r="AN178" s="411" t="s">
        <v>3</v>
      </c>
      <c r="AO178" s="411" t="s">
        <v>3</v>
      </c>
      <c r="AP178" s="411" t="s">
        <v>3</v>
      </c>
      <c r="AQ178" s="411">
        <v>1</v>
      </c>
      <c r="AR178" s="411">
        <v>1.1000000000000001</v>
      </c>
      <c r="AS178" s="411">
        <v>1</v>
      </c>
      <c r="AT178" s="411">
        <v>0.9</v>
      </c>
    </row>
    <row r="179" spans="1:46" ht="15" customHeight="1" x14ac:dyDescent="0.25">
      <c r="A179" s="85"/>
      <c r="B179" s="604" t="s">
        <v>682</v>
      </c>
      <c r="C179" s="282">
        <v>15.1</v>
      </c>
      <c r="D179" s="282">
        <v>15.1</v>
      </c>
      <c r="E179" s="282">
        <v>16.899999999999999</v>
      </c>
      <c r="F179" s="282">
        <v>16.2</v>
      </c>
      <c r="G179" s="282" t="s">
        <v>3</v>
      </c>
      <c r="H179" s="282">
        <v>18.7</v>
      </c>
      <c r="I179" s="282" t="s">
        <v>3</v>
      </c>
      <c r="J179" s="282">
        <v>19.899999999999999</v>
      </c>
      <c r="K179" s="282">
        <v>26.7</v>
      </c>
      <c r="L179" s="282">
        <v>23.8</v>
      </c>
      <c r="M179" s="282">
        <v>25.8</v>
      </c>
      <c r="N179" s="368">
        <v>2.6</v>
      </c>
      <c r="O179" s="285">
        <v>2.7</v>
      </c>
      <c r="P179" s="285">
        <v>2.7</v>
      </c>
      <c r="Q179" s="285">
        <v>2.6</v>
      </c>
      <c r="R179" s="282" t="s">
        <v>3</v>
      </c>
      <c r="S179" s="285">
        <v>2.9</v>
      </c>
      <c r="T179" s="282" t="s">
        <v>3</v>
      </c>
      <c r="U179" s="285">
        <v>3.3</v>
      </c>
      <c r="V179" s="285">
        <v>4.0999999999999996</v>
      </c>
      <c r="W179" s="285">
        <v>3.7</v>
      </c>
      <c r="X179" s="285">
        <v>3.6</v>
      </c>
      <c r="Y179" s="327">
        <v>3.7</v>
      </c>
      <c r="Z179" s="282">
        <v>5</v>
      </c>
      <c r="AA179" s="282">
        <v>4.8</v>
      </c>
      <c r="AB179" s="282" t="s">
        <v>3</v>
      </c>
      <c r="AC179" s="282" t="s">
        <v>3</v>
      </c>
      <c r="AD179" s="282" t="s">
        <v>3</v>
      </c>
      <c r="AE179" s="282" t="s">
        <v>3</v>
      </c>
      <c r="AF179" s="282">
        <v>7.7</v>
      </c>
      <c r="AG179" s="282">
        <v>10.8</v>
      </c>
      <c r="AH179" s="282">
        <v>7.8</v>
      </c>
      <c r="AI179" s="456">
        <v>9.6</v>
      </c>
      <c r="AJ179" s="368">
        <v>1.4</v>
      </c>
      <c r="AK179" s="285">
        <v>1.9</v>
      </c>
      <c r="AL179" s="285">
        <v>1.5</v>
      </c>
      <c r="AM179" s="285" t="s">
        <v>3</v>
      </c>
      <c r="AN179" s="285" t="s">
        <v>3</v>
      </c>
      <c r="AO179" s="285" t="s">
        <v>3</v>
      </c>
      <c r="AP179" s="285" t="s">
        <v>3</v>
      </c>
      <c r="AQ179" s="285">
        <v>2.2000000000000002</v>
      </c>
      <c r="AR179" s="285">
        <v>3</v>
      </c>
      <c r="AS179" s="285">
        <v>2.4</v>
      </c>
      <c r="AT179" s="285">
        <v>2.4</v>
      </c>
    </row>
    <row r="180" spans="1:46" ht="15" customHeight="1" x14ac:dyDescent="0.25">
      <c r="A180" s="477"/>
      <c r="B180" s="605" t="s">
        <v>683</v>
      </c>
      <c r="C180" s="278">
        <v>14.4</v>
      </c>
      <c r="D180" s="278">
        <v>16.2</v>
      </c>
      <c r="E180" s="278">
        <v>14.4</v>
      </c>
      <c r="F180" s="278">
        <v>17.600000000000001</v>
      </c>
      <c r="G180" s="278" t="s">
        <v>3</v>
      </c>
      <c r="H180" s="278">
        <v>19.899999999999999</v>
      </c>
      <c r="I180" s="278" t="s">
        <v>3</v>
      </c>
      <c r="J180" s="278">
        <v>18.100000000000001</v>
      </c>
      <c r="K180" s="278">
        <v>23.1</v>
      </c>
      <c r="L180" s="278">
        <v>23.3</v>
      </c>
      <c r="M180" s="278">
        <v>25</v>
      </c>
      <c r="N180" s="369">
        <v>2</v>
      </c>
      <c r="O180" s="281">
        <v>2.2999999999999998</v>
      </c>
      <c r="P180" s="281">
        <v>2.1</v>
      </c>
      <c r="Q180" s="281">
        <v>2.6</v>
      </c>
      <c r="R180" s="278" t="s">
        <v>3</v>
      </c>
      <c r="S180" s="281">
        <v>2.8</v>
      </c>
      <c r="T180" s="278" t="s">
        <v>3</v>
      </c>
      <c r="U180" s="281">
        <v>3</v>
      </c>
      <c r="V180" s="281">
        <v>3.8</v>
      </c>
      <c r="W180" s="281">
        <v>3.3</v>
      </c>
      <c r="X180" s="281">
        <v>3.4</v>
      </c>
      <c r="Y180" s="326">
        <v>3.8</v>
      </c>
      <c r="Z180" s="278">
        <v>4</v>
      </c>
      <c r="AA180" s="278">
        <v>4.5999999999999996</v>
      </c>
      <c r="AB180" s="278" t="s">
        <v>3</v>
      </c>
      <c r="AC180" s="278" t="s">
        <v>3</v>
      </c>
      <c r="AD180" s="278" t="s">
        <v>3</v>
      </c>
      <c r="AE180" s="278" t="s">
        <v>3</v>
      </c>
      <c r="AF180" s="278">
        <v>8.6</v>
      </c>
      <c r="AG180" s="278">
        <v>9.4</v>
      </c>
      <c r="AH180" s="278">
        <v>8.9</v>
      </c>
      <c r="AI180" s="457">
        <v>10.1</v>
      </c>
      <c r="AJ180" s="369">
        <v>1</v>
      </c>
      <c r="AK180" s="281">
        <v>1.2</v>
      </c>
      <c r="AL180" s="281">
        <v>1.2</v>
      </c>
      <c r="AM180" s="281" t="s">
        <v>3</v>
      </c>
      <c r="AN180" s="281" t="s">
        <v>3</v>
      </c>
      <c r="AO180" s="281" t="s">
        <v>3</v>
      </c>
      <c r="AP180" s="281" t="s">
        <v>3</v>
      </c>
      <c r="AQ180" s="281">
        <v>2.2000000000000002</v>
      </c>
      <c r="AR180" s="281">
        <v>2.6</v>
      </c>
      <c r="AS180" s="281">
        <v>2.2999999999999998</v>
      </c>
      <c r="AT180" s="281">
        <v>2.5</v>
      </c>
    </row>
    <row r="181" spans="1:46" ht="15" customHeight="1" x14ac:dyDescent="0.25">
      <c r="A181" s="85"/>
      <c r="B181" s="604" t="s">
        <v>684</v>
      </c>
      <c r="C181" s="282">
        <v>17.8</v>
      </c>
      <c r="D181" s="282">
        <v>18.2</v>
      </c>
      <c r="E181" s="282">
        <v>19.399999999999999</v>
      </c>
      <c r="F181" s="282">
        <v>18.600000000000001</v>
      </c>
      <c r="G181" s="282" t="s">
        <v>3</v>
      </c>
      <c r="H181" s="282">
        <v>26.8</v>
      </c>
      <c r="I181" s="282" t="s">
        <v>3</v>
      </c>
      <c r="J181" s="282">
        <v>25.6</v>
      </c>
      <c r="K181" s="282">
        <v>28.1</v>
      </c>
      <c r="L181" s="282">
        <v>29.2</v>
      </c>
      <c r="M181" s="282">
        <v>30.7</v>
      </c>
      <c r="N181" s="368">
        <v>2</v>
      </c>
      <c r="O181" s="285">
        <v>2.4</v>
      </c>
      <c r="P181" s="285">
        <v>2.2999999999999998</v>
      </c>
      <c r="Q181" s="285">
        <v>2.5</v>
      </c>
      <c r="R181" s="282" t="s">
        <v>3</v>
      </c>
      <c r="S181" s="285">
        <v>2.8</v>
      </c>
      <c r="T181" s="282" t="s">
        <v>3</v>
      </c>
      <c r="U181" s="285">
        <v>3.2</v>
      </c>
      <c r="V181" s="285">
        <v>3.5</v>
      </c>
      <c r="W181" s="285">
        <v>3.3</v>
      </c>
      <c r="X181" s="285">
        <v>3.3</v>
      </c>
      <c r="Y181" s="327">
        <v>4.5999999999999996</v>
      </c>
      <c r="Z181" s="282">
        <v>4.2</v>
      </c>
      <c r="AA181" s="282">
        <v>5.4</v>
      </c>
      <c r="AB181" s="282" t="s">
        <v>3</v>
      </c>
      <c r="AC181" s="282" t="s">
        <v>3</v>
      </c>
      <c r="AD181" s="282" t="s">
        <v>3</v>
      </c>
      <c r="AE181" s="282" t="s">
        <v>3</v>
      </c>
      <c r="AF181" s="282">
        <v>9.6999999999999993</v>
      </c>
      <c r="AG181" s="282">
        <v>11.4</v>
      </c>
      <c r="AH181" s="282">
        <v>11.3</v>
      </c>
      <c r="AI181" s="456">
        <v>10.7</v>
      </c>
      <c r="AJ181" s="368">
        <v>1.1000000000000001</v>
      </c>
      <c r="AK181" s="285">
        <v>1.2</v>
      </c>
      <c r="AL181" s="285">
        <v>1.4</v>
      </c>
      <c r="AM181" s="285" t="s">
        <v>3</v>
      </c>
      <c r="AN181" s="285" t="s">
        <v>3</v>
      </c>
      <c r="AO181" s="285" t="s">
        <v>3</v>
      </c>
      <c r="AP181" s="285" t="s">
        <v>3</v>
      </c>
      <c r="AQ181" s="285">
        <v>2.1</v>
      </c>
      <c r="AR181" s="285">
        <v>2.5</v>
      </c>
      <c r="AS181" s="285">
        <v>2.2999999999999998</v>
      </c>
      <c r="AT181" s="285">
        <v>2.2999999999999998</v>
      </c>
    </row>
    <row r="182" spans="1:46" ht="15" customHeight="1" x14ac:dyDescent="0.25">
      <c r="A182" s="477"/>
      <c r="B182" s="605" t="s">
        <v>685</v>
      </c>
      <c r="C182" s="278">
        <v>22.1</v>
      </c>
      <c r="D182" s="278">
        <v>20</v>
      </c>
      <c r="E182" s="278">
        <v>19.600000000000001</v>
      </c>
      <c r="F182" s="278">
        <v>23.2</v>
      </c>
      <c r="G182" s="278" t="s">
        <v>3</v>
      </c>
      <c r="H182" s="278">
        <v>23.8</v>
      </c>
      <c r="I182" s="278" t="s">
        <v>3</v>
      </c>
      <c r="J182" s="278">
        <v>28.5</v>
      </c>
      <c r="K182" s="278">
        <v>27.5</v>
      </c>
      <c r="L182" s="278">
        <v>28.1</v>
      </c>
      <c r="M182" s="278">
        <v>29</v>
      </c>
      <c r="N182" s="369">
        <v>2.2000000000000002</v>
      </c>
      <c r="O182" s="281">
        <v>2.2999999999999998</v>
      </c>
      <c r="P182" s="281">
        <v>2.4</v>
      </c>
      <c r="Q182" s="281">
        <v>2.5</v>
      </c>
      <c r="R182" s="278" t="s">
        <v>3</v>
      </c>
      <c r="S182" s="281">
        <v>2.5</v>
      </c>
      <c r="T182" s="278" t="s">
        <v>3</v>
      </c>
      <c r="U182" s="281">
        <v>3.1</v>
      </c>
      <c r="V182" s="281">
        <v>3.2</v>
      </c>
      <c r="W182" s="281">
        <v>3</v>
      </c>
      <c r="X182" s="281">
        <v>2.9</v>
      </c>
      <c r="Y182" s="326">
        <v>5.7</v>
      </c>
      <c r="Z182" s="278">
        <v>5.9</v>
      </c>
      <c r="AA182" s="278">
        <v>4.9000000000000004</v>
      </c>
      <c r="AB182" s="278" t="s">
        <v>3</v>
      </c>
      <c r="AC182" s="278" t="s">
        <v>3</v>
      </c>
      <c r="AD182" s="278" t="s">
        <v>3</v>
      </c>
      <c r="AE182" s="278" t="s">
        <v>3</v>
      </c>
      <c r="AF182" s="278">
        <v>13.3</v>
      </c>
      <c r="AG182" s="278">
        <v>12.3</v>
      </c>
      <c r="AH182" s="278">
        <v>9.1</v>
      </c>
      <c r="AI182" s="457">
        <v>9.8000000000000007</v>
      </c>
      <c r="AJ182" s="369">
        <v>1.2</v>
      </c>
      <c r="AK182" s="281">
        <v>1.4</v>
      </c>
      <c r="AL182" s="281">
        <v>1.3</v>
      </c>
      <c r="AM182" s="281" t="s">
        <v>3</v>
      </c>
      <c r="AN182" s="281" t="s">
        <v>3</v>
      </c>
      <c r="AO182" s="281" t="s">
        <v>3</v>
      </c>
      <c r="AP182" s="281" t="s">
        <v>3</v>
      </c>
      <c r="AQ182" s="281">
        <v>2.4</v>
      </c>
      <c r="AR182" s="281">
        <v>2.2999999999999998</v>
      </c>
      <c r="AS182" s="281">
        <v>1.9</v>
      </c>
      <c r="AT182" s="281">
        <v>1.9</v>
      </c>
    </row>
    <row r="183" spans="1:46" ht="15.75" thickBot="1" x14ac:dyDescent="0.3">
      <c r="A183" s="468"/>
      <c r="B183" s="610" t="s">
        <v>686</v>
      </c>
      <c r="C183" s="423">
        <v>24.2</v>
      </c>
      <c r="D183" s="423">
        <v>24.4</v>
      </c>
      <c r="E183" s="423">
        <v>24.5</v>
      </c>
      <c r="F183" s="423">
        <v>24.3</v>
      </c>
      <c r="G183" s="423" t="s">
        <v>3</v>
      </c>
      <c r="H183" s="423">
        <v>26.7</v>
      </c>
      <c r="I183" s="423" t="s">
        <v>3</v>
      </c>
      <c r="J183" s="423">
        <v>27</v>
      </c>
      <c r="K183" s="423">
        <v>29.1</v>
      </c>
      <c r="L183" s="423">
        <v>32</v>
      </c>
      <c r="M183" s="423">
        <v>30.3</v>
      </c>
      <c r="N183" s="424">
        <v>2</v>
      </c>
      <c r="O183" s="425">
        <v>2.2999999999999998</v>
      </c>
      <c r="P183" s="425">
        <v>2.2000000000000002</v>
      </c>
      <c r="Q183" s="425">
        <v>2.2000000000000002</v>
      </c>
      <c r="R183" s="423" t="s">
        <v>3</v>
      </c>
      <c r="S183" s="425">
        <v>2.2000000000000002</v>
      </c>
      <c r="T183" s="423" t="s">
        <v>3</v>
      </c>
      <c r="U183" s="425">
        <v>2.8</v>
      </c>
      <c r="V183" s="425">
        <v>3</v>
      </c>
      <c r="W183" s="425">
        <v>2.8</v>
      </c>
      <c r="X183" s="425">
        <v>2.7</v>
      </c>
      <c r="Y183" s="596">
        <v>5.4</v>
      </c>
      <c r="Z183" s="423">
        <v>5.0999999999999996</v>
      </c>
      <c r="AA183" s="423">
        <v>6</v>
      </c>
      <c r="AB183" s="423" t="s">
        <v>3</v>
      </c>
      <c r="AC183" s="423" t="s">
        <v>3</v>
      </c>
      <c r="AD183" s="423" t="s">
        <v>3</v>
      </c>
      <c r="AE183" s="423" t="s">
        <v>3</v>
      </c>
      <c r="AF183" s="423">
        <v>10.5</v>
      </c>
      <c r="AG183" s="423">
        <v>11.5</v>
      </c>
      <c r="AH183" s="423">
        <v>12.1</v>
      </c>
      <c r="AI183" s="469">
        <v>9.6</v>
      </c>
      <c r="AJ183" s="424">
        <v>1</v>
      </c>
      <c r="AK183" s="425">
        <v>1.3</v>
      </c>
      <c r="AL183" s="425">
        <v>1.2</v>
      </c>
      <c r="AM183" s="425" t="s">
        <v>3</v>
      </c>
      <c r="AN183" s="425" t="s">
        <v>3</v>
      </c>
      <c r="AO183" s="425" t="s">
        <v>3</v>
      </c>
      <c r="AP183" s="425" t="s">
        <v>3</v>
      </c>
      <c r="AQ183" s="425">
        <v>1.9</v>
      </c>
      <c r="AR183" s="425">
        <v>2.1</v>
      </c>
      <c r="AS183" s="425">
        <v>2</v>
      </c>
      <c r="AT183" s="425">
        <v>1.7</v>
      </c>
    </row>
    <row r="184" spans="1:46" ht="18" customHeight="1" x14ac:dyDescent="0.25">
      <c r="A184" s="477"/>
      <c r="B184" s="611" t="s">
        <v>128</v>
      </c>
      <c r="C184" s="278"/>
      <c r="D184" s="278"/>
      <c r="E184" s="278"/>
      <c r="F184" s="278"/>
      <c r="G184" s="278"/>
      <c r="H184" s="278"/>
      <c r="I184" s="278"/>
      <c r="J184" s="278"/>
      <c r="K184" s="278"/>
      <c r="L184" s="278"/>
      <c r="M184" s="278"/>
      <c r="N184" s="369"/>
      <c r="O184" s="281"/>
      <c r="P184" s="281"/>
      <c r="Q184" s="281"/>
      <c r="R184" s="278"/>
      <c r="S184" s="281"/>
      <c r="T184" s="278"/>
      <c r="U184" s="281"/>
      <c r="V184" s="281"/>
      <c r="W184" s="281"/>
      <c r="X184" s="281"/>
      <c r="Y184" s="326"/>
      <c r="Z184" s="278"/>
      <c r="AA184" s="278"/>
      <c r="AB184" s="278"/>
      <c r="AC184" s="278"/>
      <c r="AD184" s="278"/>
      <c r="AE184" s="278"/>
      <c r="AF184" s="278"/>
      <c r="AG184" s="278"/>
      <c r="AH184" s="278"/>
      <c r="AI184" s="457"/>
      <c r="AJ184" s="369"/>
      <c r="AK184" s="281"/>
      <c r="AL184" s="281"/>
      <c r="AM184" s="281"/>
      <c r="AN184" s="281"/>
      <c r="AO184" s="281"/>
      <c r="AP184" s="281"/>
      <c r="AQ184" s="281"/>
      <c r="AR184" s="281"/>
      <c r="AS184" s="281"/>
      <c r="AT184" s="281"/>
    </row>
    <row r="185" spans="1:46" ht="15" customHeight="1" x14ac:dyDescent="0.25">
      <c r="A185" s="460" t="s">
        <v>724</v>
      </c>
      <c r="B185" s="604" t="s">
        <v>625</v>
      </c>
      <c r="C185" s="282">
        <v>19.7</v>
      </c>
      <c r="D185" s="282">
        <v>19</v>
      </c>
      <c r="E185" s="282">
        <v>19</v>
      </c>
      <c r="F185" s="282">
        <v>20.5</v>
      </c>
      <c r="G185" s="282" t="s">
        <v>3</v>
      </c>
      <c r="H185" s="282">
        <v>25</v>
      </c>
      <c r="I185" s="282" t="s">
        <v>3</v>
      </c>
      <c r="J185" s="282">
        <v>27</v>
      </c>
      <c r="K185" s="282">
        <v>29.4</v>
      </c>
      <c r="L185" s="282">
        <v>30.9</v>
      </c>
      <c r="M185" s="282">
        <v>31.6</v>
      </c>
      <c r="N185" s="368">
        <v>0.7</v>
      </c>
      <c r="O185" s="285">
        <v>0.7</v>
      </c>
      <c r="P185" s="285">
        <v>0.7</v>
      </c>
      <c r="Q185" s="285">
        <v>0.8</v>
      </c>
      <c r="R185" s="282" t="s">
        <v>3</v>
      </c>
      <c r="S185" s="285">
        <v>0.8</v>
      </c>
      <c r="T185" s="282" t="s">
        <v>3</v>
      </c>
      <c r="U185" s="285">
        <v>1</v>
      </c>
      <c r="V185" s="285">
        <v>1.1000000000000001</v>
      </c>
      <c r="W185" s="285">
        <v>1</v>
      </c>
      <c r="X185" s="285">
        <v>1</v>
      </c>
      <c r="Y185" s="327">
        <v>5.0999999999999996</v>
      </c>
      <c r="Z185" s="282">
        <v>5</v>
      </c>
      <c r="AA185" s="282">
        <v>5.4</v>
      </c>
      <c r="AB185" s="282" t="s">
        <v>3</v>
      </c>
      <c r="AC185" s="282" t="s">
        <v>3</v>
      </c>
      <c r="AD185" s="282" t="s">
        <v>3</v>
      </c>
      <c r="AE185" s="282" t="s">
        <v>3</v>
      </c>
      <c r="AF185" s="282">
        <v>12.7</v>
      </c>
      <c r="AG185" s="282">
        <v>12.7</v>
      </c>
      <c r="AH185" s="282">
        <v>13.1</v>
      </c>
      <c r="AI185" s="456">
        <v>12.9</v>
      </c>
      <c r="AJ185" s="368">
        <v>0.4</v>
      </c>
      <c r="AK185" s="285">
        <v>0.4</v>
      </c>
      <c r="AL185" s="285">
        <v>0.4</v>
      </c>
      <c r="AM185" s="285" t="s">
        <v>3</v>
      </c>
      <c r="AN185" s="285" t="s">
        <v>3</v>
      </c>
      <c r="AO185" s="285" t="s">
        <v>3</v>
      </c>
      <c r="AP185" s="285" t="s">
        <v>3</v>
      </c>
      <c r="AQ185" s="285">
        <v>0.7</v>
      </c>
      <c r="AR185" s="285">
        <v>0.8</v>
      </c>
      <c r="AS185" s="285">
        <v>0.7</v>
      </c>
      <c r="AT185" s="285">
        <v>0.7</v>
      </c>
    </row>
    <row r="186" spans="1:46" ht="15" customHeight="1" x14ac:dyDescent="0.25">
      <c r="A186" s="477"/>
      <c r="B186" s="605" t="s">
        <v>690</v>
      </c>
      <c r="C186" s="278" t="s">
        <v>3</v>
      </c>
      <c r="D186" s="278" t="s">
        <v>3</v>
      </c>
      <c r="E186" s="278" t="s">
        <v>3</v>
      </c>
      <c r="F186" s="278">
        <v>19</v>
      </c>
      <c r="G186" s="278" t="s">
        <v>3</v>
      </c>
      <c r="H186" s="278">
        <v>25.6</v>
      </c>
      <c r="I186" s="278" t="s">
        <v>3</v>
      </c>
      <c r="J186" s="278">
        <v>28.4</v>
      </c>
      <c r="K186" s="278">
        <v>31.3</v>
      </c>
      <c r="L186" s="278">
        <v>32.9</v>
      </c>
      <c r="M186" s="278">
        <v>32.5</v>
      </c>
      <c r="N186" s="369" t="s">
        <v>3</v>
      </c>
      <c r="O186" s="281" t="s">
        <v>3</v>
      </c>
      <c r="P186" s="281" t="s">
        <v>3</v>
      </c>
      <c r="Q186" s="281">
        <v>1.6</v>
      </c>
      <c r="R186" s="278" t="s">
        <v>3</v>
      </c>
      <c r="S186" s="281">
        <v>1.8</v>
      </c>
      <c r="T186" s="278" t="s">
        <v>3</v>
      </c>
      <c r="U186" s="281">
        <v>2.2999999999999998</v>
      </c>
      <c r="V186" s="281">
        <v>2.6</v>
      </c>
      <c r="W186" s="281">
        <v>2.4</v>
      </c>
      <c r="X186" s="281">
        <v>2.4</v>
      </c>
      <c r="Y186" s="326" t="s">
        <v>3</v>
      </c>
      <c r="Z186" s="278" t="s">
        <v>3</v>
      </c>
      <c r="AA186" s="278" t="s">
        <v>3</v>
      </c>
      <c r="AB186" s="278" t="s">
        <v>3</v>
      </c>
      <c r="AC186" s="278" t="s">
        <v>3</v>
      </c>
      <c r="AD186" s="278" t="s">
        <v>3</v>
      </c>
      <c r="AE186" s="278" t="s">
        <v>3</v>
      </c>
      <c r="AF186" s="278">
        <v>14.4</v>
      </c>
      <c r="AG186" s="278">
        <v>14.1</v>
      </c>
      <c r="AH186" s="278">
        <v>15.9</v>
      </c>
      <c r="AI186" s="457">
        <v>14.1</v>
      </c>
      <c r="AJ186" s="369" t="s">
        <v>3</v>
      </c>
      <c r="AK186" s="281" t="s">
        <v>3</v>
      </c>
      <c r="AL186" s="281" t="s">
        <v>3</v>
      </c>
      <c r="AM186" s="281" t="s">
        <v>3</v>
      </c>
      <c r="AN186" s="281" t="s">
        <v>3</v>
      </c>
      <c r="AO186" s="281" t="s">
        <v>3</v>
      </c>
      <c r="AP186" s="281" t="s">
        <v>3</v>
      </c>
      <c r="AQ186" s="281">
        <v>1.8</v>
      </c>
      <c r="AR186" s="281">
        <v>1.9</v>
      </c>
      <c r="AS186" s="281">
        <v>1.9</v>
      </c>
      <c r="AT186" s="281">
        <v>1.8</v>
      </c>
    </row>
    <row r="187" spans="1:46" x14ac:dyDescent="0.25">
      <c r="A187" s="582"/>
      <c r="B187" s="608" t="s">
        <v>691</v>
      </c>
      <c r="C187" s="387" t="s">
        <v>3</v>
      </c>
      <c r="D187" s="387" t="s">
        <v>3</v>
      </c>
      <c r="E187" s="387" t="s">
        <v>3</v>
      </c>
      <c r="F187" s="387">
        <v>26</v>
      </c>
      <c r="G187" s="387" t="s">
        <v>3</v>
      </c>
      <c r="H187" s="387">
        <v>32.299999999999997</v>
      </c>
      <c r="I187" s="387" t="s">
        <v>3</v>
      </c>
      <c r="J187" s="387">
        <v>35.1</v>
      </c>
      <c r="K187" s="387">
        <v>37.700000000000003</v>
      </c>
      <c r="L187" s="387">
        <v>38.4</v>
      </c>
      <c r="M187" s="387">
        <v>40.6</v>
      </c>
      <c r="N187" s="388" t="s">
        <v>3</v>
      </c>
      <c r="O187" s="389" t="s">
        <v>3</v>
      </c>
      <c r="P187" s="389" t="s">
        <v>3</v>
      </c>
      <c r="Q187" s="389">
        <v>1.4</v>
      </c>
      <c r="R187" s="387" t="s">
        <v>3</v>
      </c>
      <c r="S187" s="389">
        <v>1.5</v>
      </c>
      <c r="T187" s="387" t="s">
        <v>3</v>
      </c>
      <c r="U187" s="389">
        <v>1.8</v>
      </c>
      <c r="V187" s="389">
        <v>2</v>
      </c>
      <c r="W187" s="389">
        <v>1.8</v>
      </c>
      <c r="X187" s="389">
        <v>1.7</v>
      </c>
      <c r="Y187" s="590" t="s">
        <v>3</v>
      </c>
      <c r="Z187" s="387" t="s">
        <v>3</v>
      </c>
      <c r="AA187" s="387" t="s">
        <v>3</v>
      </c>
      <c r="AB187" s="387" t="s">
        <v>3</v>
      </c>
      <c r="AC187" s="387" t="s">
        <v>3</v>
      </c>
      <c r="AD187" s="387" t="s">
        <v>3</v>
      </c>
      <c r="AE187" s="387" t="s">
        <v>3</v>
      </c>
      <c r="AF187" s="387">
        <v>16.7</v>
      </c>
      <c r="AG187" s="387">
        <v>16.3</v>
      </c>
      <c r="AH187" s="387">
        <v>16</v>
      </c>
      <c r="AI187" s="458">
        <v>16.5</v>
      </c>
      <c r="AJ187" s="388" t="s">
        <v>3</v>
      </c>
      <c r="AK187" s="389" t="s">
        <v>3</v>
      </c>
      <c r="AL187" s="389" t="s">
        <v>3</v>
      </c>
      <c r="AM187" s="389" t="s">
        <v>3</v>
      </c>
      <c r="AN187" s="389" t="s">
        <v>3</v>
      </c>
      <c r="AO187" s="389" t="s">
        <v>3</v>
      </c>
      <c r="AP187" s="389" t="s">
        <v>3</v>
      </c>
      <c r="AQ187" s="389">
        <v>1.4</v>
      </c>
      <c r="AR187" s="389">
        <v>1.5</v>
      </c>
      <c r="AS187" s="389">
        <v>1.3</v>
      </c>
      <c r="AT187" s="389">
        <v>1.3</v>
      </c>
    </row>
    <row r="188" spans="1:46" x14ac:dyDescent="0.25">
      <c r="A188" s="476" t="s">
        <v>2</v>
      </c>
      <c r="B188" s="603" t="s">
        <v>625</v>
      </c>
      <c r="C188" s="409">
        <v>20.2</v>
      </c>
      <c r="D188" s="409">
        <v>18.7</v>
      </c>
      <c r="E188" s="409">
        <v>18.600000000000001</v>
      </c>
      <c r="F188" s="409">
        <v>20.6</v>
      </c>
      <c r="G188" s="409" t="s">
        <v>3</v>
      </c>
      <c r="H188" s="409">
        <v>26.5</v>
      </c>
      <c r="I188" s="409" t="s">
        <v>3</v>
      </c>
      <c r="J188" s="409">
        <v>29.9</v>
      </c>
      <c r="K188" s="409">
        <v>31.7</v>
      </c>
      <c r="L188" s="409">
        <v>34.299999999999997</v>
      </c>
      <c r="M188" s="409">
        <v>35</v>
      </c>
      <c r="N188" s="410">
        <v>0.9</v>
      </c>
      <c r="O188" s="411">
        <v>1</v>
      </c>
      <c r="P188" s="411">
        <v>1</v>
      </c>
      <c r="Q188" s="411">
        <v>1.1000000000000001</v>
      </c>
      <c r="R188" s="409" t="s">
        <v>3</v>
      </c>
      <c r="S188" s="411">
        <v>1.2</v>
      </c>
      <c r="T188" s="409" t="s">
        <v>3</v>
      </c>
      <c r="U188" s="411">
        <v>1.4</v>
      </c>
      <c r="V188" s="411">
        <v>1.6</v>
      </c>
      <c r="W188" s="411">
        <v>1.4</v>
      </c>
      <c r="X188" s="411">
        <v>1.4</v>
      </c>
      <c r="Y188" s="589">
        <v>5.5</v>
      </c>
      <c r="Z188" s="409">
        <v>5.2</v>
      </c>
      <c r="AA188" s="409">
        <v>5.7</v>
      </c>
      <c r="AB188" s="409" t="s">
        <v>3</v>
      </c>
      <c r="AC188" s="409" t="s">
        <v>3</v>
      </c>
      <c r="AD188" s="409" t="s">
        <v>3</v>
      </c>
      <c r="AE188" s="409" t="s">
        <v>3</v>
      </c>
      <c r="AF188" s="409">
        <v>15.4</v>
      </c>
      <c r="AG188" s="409">
        <v>14.2</v>
      </c>
      <c r="AH188" s="409">
        <v>16.3</v>
      </c>
      <c r="AI188" s="455">
        <v>15.8</v>
      </c>
      <c r="AJ188" s="410">
        <v>0.5</v>
      </c>
      <c r="AK188" s="411">
        <v>0.6</v>
      </c>
      <c r="AL188" s="411">
        <v>0.6</v>
      </c>
      <c r="AM188" s="411" t="s">
        <v>3</v>
      </c>
      <c r="AN188" s="411" t="s">
        <v>3</v>
      </c>
      <c r="AO188" s="411" t="s">
        <v>3</v>
      </c>
      <c r="AP188" s="411" t="s">
        <v>3</v>
      </c>
      <c r="AQ188" s="411">
        <v>1.1000000000000001</v>
      </c>
      <c r="AR188" s="411">
        <v>1.2</v>
      </c>
      <c r="AS188" s="411">
        <v>1.1000000000000001</v>
      </c>
      <c r="AT188" s="411">
        <v>1.1000000000000001</v>
      </c>
    </row>
    <row r="189" spans="1:46" ht="15" customHeight="1" x14ac:dyDescent="0.25">
      <c r="A189" s="85"/>
      <c r="B189" s="604" t="s">
        <v>690</v>
      </c>
      <c r="C189" s="282" t="s">
        <v>3</v>
      </c>
      <c r="D189" s="282" t="s">
        <v>3</v>
      </c>
      <c r="E189" s="282" t="s">
        <v>3</v>
      </c>
      <c r="F189" s="282">
        <v>18.600000000000001</v>
      </c>
      <c r="G189" s="282" t="s">
        <v>3</v>
      </c>
      <c r="H189" s="282">
        <v>27.5</v>
      </c>
      <c r="I189" s="282" t="s">
        <v>3</v>
      </c>
      <c r="J189" s="282">
        <v>31.6</v>
      </c>
      <c r="K189" s="282">
        <v>34.299999999999997</v>
      </c>
      <c r="L189" s="282">
        <v>38.6</v>
      </c>
      <c r="M189" s="282">
        <v>35.6</v>
      </c>
      <c r="N189" s="368" t="s">
        <v>3</v>
      </c>
      <c r="O189" s="285" t="s">
        <v>3</v>
      </c>
      <c r="P189" s="285" t="s">
        <v>3</v>
      </c>
      <c r="Q189" s="285">
        <v>2.4</v>
      </c>
      <c r="R189" s="282" t="s">
        <v>3</v>
      </c>
      <c r="S189" s="285">
        <v>2.9</v>
      </c>
      <c r="T189" s="282" t="s">
        <v>3</v>
      </c>
      <c r="U189" s="285">
        <v>3.8</v>
      </c>
      <c r="V189" s="285">
        <v>4.3</v>
      </c>
      <c r="W189" s="285">
        <v>3.9</v>
      </c>
      <c r="X189" s="285">
        <v>3.8</v>
      </c>
      <c r="Y189" s="327" t="s">
        <v>3</v>
      </c>
      <c r="Z189" s="282" t="s">
        <v>3</v>
      </c>
      <c r="AA189" s="282" t="s">
        <v>3</v>
      </c>
      <c r="AB189" s="282" t="s">
        <v>3</v>
      </c>
      <c r="AC189" s="282" t="s">
        <v>3</v>
      </c>
      <c r="AD189" s="282" t="s">
        <v>3</v>
      </c>
      <c r="AE189" s="282" t="s">
        <v>3</v>
      </c>
      <c r="AF189" s="282">
        <v>18.2</v>
      </c>
      <c r="AG189" s="282">
        <v>16.100000000000001</v>
      </c>
      <c r="AH189" s="282">
        <v>19.899999999999999</v>
      </c>
      <c r="AI189" s="456">
        <v>16.600000000000001</v>
      </c>
      <c r="AJ189" s="368" t="s">
        <v>3</v>
      </c>
      <c r="AK189" s="285" t="s">
        <v>3</v>
      </c>
      <c r="AL189" s="285" t="s">
        <v>3</v>
      </c>
      <c r="AM189" s="285" t="s">
        <v>3</v>
      </c>
      <c r="AN189" s="285" t="s">
        <v>3</v>
      </c>
      <c r="AO189" s="285" t="s">
        <v>3</v>
      </c>
      <c r="AP189" s="285" t="s">
        <v>3</v>
      </c>
      <c r="AQ189" s="285">
        <v>3.2</v>
      </c>
      <c r="AR189" s="285">
        <v>3.2</v>
      </c>
      <c r="AS189" s="285">
        <v>3.2</v>
      </c>
      <c r="AT189" s="285">
        <v>2.9</v>
      </c>
    </row>
    <row r="190" spans="1:46" x14ac:dyDescent="0.25">
      <c r="A190" s="587"/>
      <c r="B190" s="606" t="s">
        <v>691</v>
      </c>
      <c r="C190" s="383" t="s">
        <v>3</v>
      </c>
      <c r="D190" s="383" t="s">
        <v>3</v>
      </c>
      <c r="E190" s="383" t="s">
        <v>3</v>
      </c>
      <c r="F190" s="383">
        <v>24.1</v>
      </c>
      <c r="G190" s="383" t="s">
        <v>3</v>
      </c>
      <c r="H190" s="383">
        <v>33.799999999999997</v>
      </c>
      <c r="I190" s="383" t="s">
        <v>3</v>
      </c>
      <c r="J190" s="383">
        <v>39.5</v>
      </c>
      <c r="K190" s="383">
        <v>42</v>
      </c>
      <c r="L190" s="383">
        <v>41.9</v>
      </c>
      <c r="M190" s="383">
        <v>45.3</v>
      </c>
      <c r="N190" s="384" t="s">
        <v>3</v>
      </c>
      <c r="O190" s="385" t="s">
        <v>3</v>
      </c>
      <c r="P190" s="385" t="s">
        <v>3</v>
      </c>
      <c r="Q190" s="385">
        <v>1.9</v>
      </c>
      <c r="R190" s="383" t="s">
        <v>3</v>
      </c>
      <c r="S190" s="385">
        <v>2.1</v>
      </c>
      <c r="T190" s="383" t="s">
        <v>3</v>
      </c>
      <c r="U190" s="385">
        <v>2.6</v>
      </c>
      <c r="V190" s="385">
        <v>2.7</v>
      </c>
      <c r="W190" s="385">
        <v>2.4</v>
      </c>
      <c r="X190" s="385">
        <v>2.4</v>
      </c>
      <c r="Y190" s="591" t="s">
        <v>3</v>
      </c>
      <c r="Z190" s="383" t="s">
        <v>3</v>
      </c>
      <c r="AA190" s="383" t="s">
        <v>3</v>
      </c>
      <c r="AB190" s="383" t="s">
        <v>3</v>
      </c>
      <c r="AC190" s="383" t="s">
        <v>3</v>
      </c>
      <c r="AD190" s="383" t="s">
        <v>3</v>
      </c>
      <c r="AE190" s="383" t="s">
        <v>3</v>
      </c>
      <c r="AF190" s="383">
        <v>20.100000000000001</v>
      </c>
      <c r="AG190" s="383">
        <v>18.600000000000001</v>
      </c>
      <c r="AH190" s="383">
        <v>19.8</v>
      </c>
      <c r="AI190" s="459">
        <v>20.9</v>
      </c>
      <c r="AJ190" s="384" t="s">
        <v>3</v>
      </c>
      <c r="AK190" s="385" t="s">
        <v>3</v>
      </c>
      <c r="AL190" s="385" t="s">
        <v>3</v>
      </c>
      <c r="AM190" s="385" t="s">
        <v>3</v>
      </c>
      <c r="AN190" s="385" t="s">
        <v>3</v>
      </c>
      <c r="AO190" s="385" t="s">
        <v>3</v>
      </c>
      <c r="AP190" s="385" t="s">
        <v>3</v>
      </c>
      <c r="AQ190" s="385">
        <v>2.1</v>
      </c>
      <c r="AR190" s="385">
        <v>2</v>
      </c>
      <c r="AS190" s="385">
        <v>1.9</v>
      </c>
      <c r="AT190" s="385">
        <v>1.9</v>
      </c>
    </row>
    <row r="191" spans="1:46" x14ac:dyDescent="0.25">
      <c r="A191" s="87" t="s">
        <v>1</v>
      </c>
      <c r="B191" s="607" t="s">
        <v>625</v>
      </c>
      <c r="C191" s="426">
        <v>19.2</v>
      </c>
      <c r="D191" s="426">
        <v>19.3</v>
      </c>
      <c r="E191" s="426">
        <v>19.3</v>
      </c>
      <c r="F191" s="426">
        <v>20.3</v>
      </c>
      <c r="G191" s="426" t="s">
        <v>3</v>
      </c>
      <c r="H191" s="426">
        <v>23.6</v>
      </c>
      <c r="I191" s="426" t="s">
        <v>3</v>
      </c>
      <c r="J191" s="426">
        <v>24.1</v>
      </c>
      <c r="K191" s="426">
        <v>27.1</v>
      </c>
      <c r="L191" s="426">
        <v>27.5</v>
      </c>
      <c r="M191" s="426">
        <v>28.3</v>
      </c>
      <c r="N191" s="427">
        <v>1</v>
      </c>
      <c r="O191" s="428">
        <v>1.1000000000000001</v>
      </c>
      <c r="P191" s="428">
        <v>1</v>
      </c>
      <c r="Q191" s="428">
        <v>1.1000000000000001</v>
      </c>
      <c r="R191" s="426" t="s">
        <v>3</v>
      </c>
      <c r="S191" s="428">
        <v>1.2</v>
      </c>
      <c r="T191" s="426" t="s">
        <v>3</v>
      </c>
      <c r="U191" s="428">
        <v>1.3</v>
      </c>
      <c r="V191" s="428">
        <v>1.5</v>
      </c>
      <c r="W191" s="428">
        <v>1.4</v>
      </c>
      <c r="X191" s="428">
        <v>1.4</v>
      </c>
      <c r="Y191" s="592">
        <v>4.8</v>
      </c>
      <c r="Z191" s="426">
        <v>4.9000000000000004</v>
      </c>
      <c r="AA191" s="426">
        <v>5.2</v>
      </c>
      <c r="AB191" s="426" t="s">
        <v>3</v>
      </c>
      <c r="AC191" s="426" t="s">
        <v>3</v>
      </c>
      <c r="AD191" s="426" t="s">
        <v>3</v>
      </c>
      <c r="AE191" s="426" t="s">
        <v>3</v>
      </c>
      <c r="AF191" s="426">
        <v>10.1</v>
      </c>
      <c r="AG191" s="426">
        <v>11.1</v>
      </c>
      <c r="AH191" s="426">
        <v>9.9</v>
      </c>
      <c r="AI191" s="461">
        <v>9.9</v>
      </c>
      <c r="AJ191" s="427">
        <v>0.5</v>
      </c>
      <c r="AK191" s="428">
        <v>0.6</v>
      </c>
      <c r="AL191" s="428">
        <v>0.6</v>
      </c>
      <c r="AM191" s="428" t="s">
        <v>3</v>
      </c>
      <c r="AN191" s="428" t="s">
        <v>3</v>
      </c>
      <c r="AO191" s="428" t="s">
        <v>3</v>
      </c>
      <c r="AP191" s="428" t="s">
        <v>3</v>
      </c>
      <c r="AQ191" s="428">
        <v>1</v>
      </c>
      <c r="AR191" s="428">
        <v>1.1000000000000001</v>
      </c>
      <c r="AS191" s="428">
        <v>1</v>
      </c>
      <c r="AT191" s="428">
        <v>0.9</v>
      </c>
    </row>
    <row r="192" spans="1:46" ht="15" customHeight="1" x14ac:dyDescent="0.25">
      <c r="A192" s="477"/>
      <c r="B192" s="605" t="s">
        <v>690</v>
      </c>
      <c r="C192" s="278" t="s">
        <v>3</v>
      </c>
      <c r="D192" s="278" t="s">
        <v>3</v>
      </c>
      <c r="E192" s="278" t="s">
        <v>3</v>
      </c>
      <c r="F192" s="278">
        <v>19.3</v>
      </c>
      <c r="G192" s="278" t="s">
        <v>3</v>
      </c>
      <c r="H192" s="278">
        <v>24.3</v>
      </c>
      <c r="I192" s="278" t="s">
        <v>3</v>
      </c>
      <c r="J192" s="278">
        <v>26.4</v>
      </c>
      <c r="K192" s="278">
        <v>29.4</v>
      </c>
      <c r="L192" s="278">
        <v>29.5</v>
      </c>
      <c r="M192" s="278">
        <v>30.5</v>
      </c>
      <c r="N192" s="369" t="s">
        <v>3</v>
      </c>
      <c r="O192" s="281" t="s">
        <v>3</v>
      </c>
      <c r="P192" s="281" t="s">
        <v>3</v>
      </c>
      <c r="Q192" s="281">
        <v>2</v>
      </c>
      <c r="R192" s="278" t="s">
        <v>3</v>
      </c>
      <c r="S192" s="281">
        <v>2.2000000000000002</v>
      </c>
      <c r="T192" s="278" t="s">
        <v>3</v>
      </c>
      <c r="U192" s="281">
        <v>2.8</v>
      </c>
      <c r="V192" s="281">
        <v>3.3</v>
      </c>
      <c r="W192" s="281">
        <v>3</v>
      </c>
      <c r="X192" s="281">
        <v>3.1</v>
      </c>
      <c r="Y192" s="326" t="s">
        <v>3</v>
      </c>
      <c r="Z192" s="278" t="s">
        <v>3</v>
      </c>
      <c r="AA192" s="278" t="s">
        <v>3</v>
      </c>
      <c r="AB192" s="278" t="s">
        <v>3</v>
      </c>
      <c r="AC192" s="278" t="s">
        <v>3</v>
      </c>
      <c r="AD192" s="278" t="s">
        <v>3</v>
      </c>
      <c r="AE192" s="278" t="s">
        <v>3</v>
      </c>
      <c r="AF192" s="278">
        <v>12</v>
      </c>
      <c r="AG192" s="278">
        <v>12.8</v>
      </c>
      <c r="AH192" s="278">
        <v>13.4</v>
      </c>
      <c r="AI192" s="457">
        <v>12.5</v>
      </c>
      <c r="AJ192" s="369" t="s">
        <v>3</v>
      </c>
      <c r="AK192" s="281" t="s">
        <v>3</v>
      </c>
      <c r="AL192" s="281" t="s">
        <v>3</v>
      </c>
      <c r="AM192" s="281" t="s">
        <v>3</v>
      </c>
      <c r="AN192" s="281" t="s">
        <v>3</v>
      </c>
      <c r="AO192" s="281" t="s">
        <v>3</v>
      </c>
      <c r="AP192" s="281" t="s">
        <v>3</v>
      </c>
      <c r="AQ192" s="281">
        <v>2.1</v>
      </c>
      <c r="AR192" s="281">
        <v>2.4</v>
      </c>
      <c r="AS192" s="281">
        <v>2.2999999999999998</v>
      </c>
      <c r="AT192" s="281">
        <v>2.2000000000000002</v>
      </c>
    </row>
    <row r="193" spans="1:46" ht="15.75" thickBot="1" x14ac:dyDescent="0.3">
      <c r="A193" s="468"/>
      <c r="B193" s="610" t="s">
        <v>691</v>
      </c>
      <c r="C193" s="423" t="s">
        <v>3</v>
      </c>
      <c r="D193" s="423" t="s">
        <v>3</v>
      </c>
      <c r="E193" s="423" t="s">
        <v>3</v>
      </c>
      <c r="F193" s="423">
        <v>28.1</v>
      </c>
      <c r="G193" s="423" t="s">
        <v>3</v>
      </c>
      <c r="H193" s="423">
        <v>30.7</v>
      </c>
      <c r="I193" s="423" t="s">
        <v>3</v>
      </c>
      <c r="J193" s="423">
        <v>30.3</v>
      </c>
      <c r="K193" s="423">
        <v>33.299999999999997</v>
      </c>
      <c r="L193" s="423">
        <v>34.6</v>
      </c>
      <c r="M193" s="423">
        <v>35.5</v>
      </c>
      <c r="N193" s="424" t="s">
        <v>3</v>
      </c>
      <c r="O193" s="425" t="s">
        <v>3</v>
      </c>
      <c r="P193" s="425" t="s">
        <v>3</v>
      </c>
      <c r="Q193" s="425">
        <v>2.2000000000000002</v>
      </c>
      <c r="R193" s="423" t="s">
        <v>3</v>
      </c>
      <c r="S193" s="425">
        <v>2.2000000000000002</v>
      </c>
      <c r="T193" s="423" t="s">
        <v>3</v>
      </c>
      <c r="U193" s="425">
        <v>2.5</v>
      </c>
      <c r="V193" s="425">
        <v>2.8</v>
      </c>
      <c r="W193" s="425">
        <v>2.5</v>
      </c>
      <c r="X193" s="425">
        <v>2.5</v>
      </c>
      <c r="Y193" s="596" t="s">
        <v>3</v>
      </c>
      <c r="Z193" s="423" t="s">
        <v>3</v>
      </c>
      <c r="AA193" s="423" t="s">
        <v>3</v>
      </c>
      <c r="AB193" s="423" t="s">
        <v>3</v>
      </c>
      <c r="AC193" s="423" t="s">
        <v>3</v>
      </c>
      <c r="AD193" s="423" t="s">
        <v>3</v>
      </c>
      <c r="AE193" s="423" t="s">
        <v>3</v>
      </c>
      <c r="AF193" s="423">
        <v>13</v>
      </c>
      <c r="AG193" s="423">
        <v>13.9</v>
      </c>
      <c r="AH193" s="423">
        <v>12</v>
      </c>
      <c r="AI193" s="469">
        <v>11.7</v>
      </c>
      <c r="AJ193" s="424" t="s">
        <v>3</v>
      </c>
      <c r="AK193" s="425" t="s">
        <v>3</v>
      </c>
      <c r="AL193" s="425" t="s">
        <v>3</v>
      </c>
      <c r="AM193" s="425" t="s">
        <v>3</v>
      </c>
      <c r="AN193" s="425" t="s">
        <v>3</v>
      </c>
      <c r="AO193" s="425" t="s">
        <v>3</v>
      </c>
      <c r="AP193" s="425" t="s">
        <v>3</v>
      </c>
      <c r="AQ193" s="425">
        <v>1.8</v>
      </c>
      <c r="AR193" s="425">
        <v>2.1</v>
      </c>
      <c r="AS193" s="425">
        <v>1.8</v>
      </c>
      <c r="AT193" s="425">
        <v>1.7</v>
      </c>
    </row>
    <row r="194" spans="1:46" ht="18" customHeight="1" x14ac:dyDescent="0.25">
      <c r="A194" s="477"/>
      <c r="B194" s="611" t="s">
        <v>129</v>
      </c>
      <c r="C194" s="278"/>
      <c r="D194" s="278"/>
      <c r="E194" s="278"/>
      <c r="F194" s="278"/>
      <c r="G194" s="278"/>
      <c r="H194" s="278"/>
      <c r="I194" s="278"/>
      <c r="J194" s="278"/>
      <c r="K194" s="278"/>
      <c r="L194" s="278"/>
      <c r="M194" s="278"/>
      <c r="N194" s="369"/>
      <c r="O194" s="281"/>
      <c r="P194" s="281"/>
      <c r="Q194" s="281"/>
      <c r="R194" s="278"/>
      <c r="S194" s="281"/>
      <c r="T194" s="278"/>
      <c r="U194" s="281"/>
      <c r="V194" s="281"/>
      <c r="W194" s="281"/>
      <c r="X194" s="281"/>
      <c r="Y194" s="326"/>
      <c r="Z194" s="278"/>
      <c r="AA194" s="278"/>
      <c r="AB194" s="278"/>
      <c r="AC194" s="278"/>
      <c r="AD194" s="278"/>
      <c r="AE194" s="278"/>
      <c r="AF194" s="278"/>
      <c r="AG194" s="278"/>
      <c r="AH194" s="278"/>
      <c r="AI194" s="457"/>
      <c r="AJ194" s="369"/>
      <c r="AK194" s="281"/>
      <c r="AL194" s="281"/>
      <c r="AM194" s="281"/>
      <c r="AN194" s="281"/>
      <c r="AO194" s="281"/>
      <c r="AP194" s="281"/>
      <c r="AQ194" s="281"/>
      <c r="AR194" s="281"/>
      <c r="AS194" s="281"/>
      <c r="AT194" s="281"/>
    </row>
    <row r="195" spans="1:46" ht="15" customHeight="1" x14ac:dyDescent="0.25">
      <c r="A195" s="460" t="s">
        <v>724</v>
      </c>
      <c r="B195" s="604" t="s">
        <v>625</v>
      </c>
      <c r="C195" s="282">
        <v>19.7</v>
      </c>
      <c r="D195" s="282">
        <v>19</v>
      </c>
      <c r="E195" s="282">
        <v>19</v>
      </c>
      <c r="F195" s="282">
        <v>20.5</v>
      </c>
      <c r="G195" s="282" t="s">
        <v>3</v>
      </c>
      <c r="H195" s="282">
        <v>25</v>
      </c>
      <c r="I195" s="282" t="s">
        <v>3</v>
      </c>
      <c r="J195" s="282">
        <v>27</v>
      </c>
      <c r="K195" s="282">
        <v>29.4</v>
      </c>
      <c r="L195" s="282">
        <v>30.9</v>
      </c>
      <c r="M195" s="282">
        <v>31.6</v>
      </c>
      <c r="N195" s="368">
        <v>0.7</v>
      </c>
      <c r="O195" s="285">
        <v>0.7</v>
      </c>
      <c r="P195" s="285">
        <v>0.7</v>
      </c>
      <c r="Q195" s="285">
        <v>0.8</v>
      </c>
      <c r="R195" s="282" t="s">
        <v>3</v>
      </c>
      <c r="S195" s="285">
        <v>0.8</v>
      </c>
      <c r="T195" s="282" t="s">
        <v>3</v>
      </c>
      <c r="U195" s="285">
        <v>1</v>
      </c>
      <c r="V195" s="285">
        <v>1.1000000000000001</v>
      </c>
      <c r="W195" s="285">
        <v>1</v>
      </c>
      <c r="X195" s="285">
        <v>1</v>
      </c>
      <c r="Y195" s="327">
        <v>5.0999999999999996</v>
      </c>
      <c r="Z195" s="282">
        <v>5</v>
      </c>
      <c r="AA195" s="282">
        <v>5.4</v>
      </c>
      <c r="AB195" s="282" t="s">
        <v>3</v>
      </c>
      <c r="AC195" s="282" t="s">
        <v>3</v>
      </c>
      <c r="AD195" s="282" t="s">
        <v>3</v>
      </c>
      <c r="AE195" s="282" t="s">
        <v>3</v>
      </c>
      <c r="AF195" s="282">
        <v>12.7</v>
      </c>
      <c r="AG195" s="282">
        <v>12.7</v>
      </c>
      <c r="AH195" s="282">
        <v>13.1</v>
      </c>
      <c r="AI195" s="456">
        <v>12.9</v>
      </c>
      <c r="AJ195" s="368">
        <v>0.4</v>
      </c>
      <c r="AK195" s="285">
        <v>0.4</v>
      </c>
      <c r="AL195" s="285">
        <v>0.4</v>
      </c>
      <c r="AM195" s="285" t="s">
        <v>3</v>
      </c>
      <c r="AN195" s="285" t="s">
        <v>3</v>
      </c>
      <c r="AO195" s="285" t="s">
        <v>3</v>
      </c>
      <c r="AP195" s="285" t="s">
        <v>3</v>
      </c>
      <c r="AQ195" s="285">
        <v>0.7</v>
      </c>
      <c r="AR195" s="285">
        <v>0.8</v>
      </c>
      <c r="AS195" s="285">
        <v>0.7</v>
      </c>
      <c r="AT195" s="285">
        <v>0.7</v>
      </c>
    </row>
    <row r="196" spans="1:46" ht="15" customHeight="1" x14ac:dyDescent="0.25">
      <c r="A196" s="477"/>
      <c r="B196" s="605" t="s">
        <v>321</v>
      </c>
      <c r="C196" s="278">
        <v>22.9</v>
      </c>
      <c r="D196" s="278">
        <v>22.4</v>
      </c>
      <c r="E196" s="278">
        <v>21.8</v>
      </c>
      <c r="F196" s="278">
        <v>22.9</v>
      </c>
      <c r="G196" s="278" t="s">
        <v>3</v>
      </c>
      <c r="H196" s="278">
        <v>29.4</v>
      </c>
      <c r="I196" s="278" t="s">
        <v>3</v>
      </c>
      <c r="J196" s="278">
        <v>32.4</v>
      </c>
      <c r="K196" s="278">
        <v>35.1</v>
      </c>
      <c r="L196" s="278">
        <v>36.5</v>
      </c>
      <c r="M196" s="278">
        <v>37.6</v>
      </c>
      <c r="N196" s="369">
        <v>0.9</v>
      </c>
      <c r="O196" s="281">
        <v>1</v>
      </c>
      <c r="P196" s="281">
        <v>1</v>
      </c>
      <c r="Q196" s="281">
        <v>1.1000000000000001</v>
      </c>
      <c r="R196" s="278" t="s">
        <v>3</v>
      </c>
      <c r="S196" s="281">
        <v>1.1000000000000001</v>
      </c>
      <c r="T196" s="278" t="s">
        <v>3</v>
      </c>
      <c r="U196" s="281">
        <v>1.4</v>
      </c>
      <c r="V196" s="281">
        <v>1.5</v>
      </c>
      <c r="W196" s="281">
        <v>1.4</v>
      </c>
      <c r="X196" s="281">
        <v>1.4</v>
      </c>
      <c r="Y196" s="326">
        <v>6.1</v>
      </c>
      <c r="Z196" s="278">
        <v>5.8</v>
      </c>
      <c r="AA196" s="278">
        <v>6.4</v>
      </c>
      <c r="AB196" s="278" t="s">
        <v>3</v>
      </c>
      <c r="AC196" s="278" t="s">
        <v>3</v>
      </c>
      <c r="AD196" s="278" t="s">
        <v>3</v>
      </c>
      <c r="AE196" s="278" t="s">
        <v>3</v>
      </c>
      <c r="AF196" s="278">
        <v>15.7</v>
      </c>
      <c r="AG196" s="278">
        <v>15.4</v>
      </c>
      <c r="AH196" s="278">
        <v>15.9</v>
      </c>
      <c r="AI196" s="457">
        <v>15.7</v>
      </c>
      <c r="AJ196" s="369">
        <v>0.5</v>
      </c>
      <c r="AK196" s="281">
        <v>0.6</v>
      </c>
      <c r="AL196" s="281">
        <v>0.6</v>
      </c>
      <c r="AM196" s="281" t="s">
        <v>3</v>
      </c>
      <c r="AN196" s="281" t="s">
        <v>3</v>
      </c>
      <c r="AO196" s="281" t="s">
        <v>3</v>
      </c>
      <c r="AP196" s="281" t="s">
        <v>3</v>
      </c>
      <c r="AQ196" s="281">
        <v>1.1000000000000001</v>
      </c>
      <c r="AR196" s="281">
        <v>1.1000000000000001</v>
      </c>
      <c r="AS196" s="281">
        <v>1.1000000000000001</v>
      </c>
      <c r="AT196" s="281">
        <v>1</v>
      </c>
    </row>
    <row r="197" spans="1:46" ht="15" customHeight="1" x14ac:dyDescent="0.25">
      <c r="A197" s="85"/>
      <c r="B197" s="604" t="s">
        <v>687</v>
      </c>
      <c r="C197" s="282">
        <v>22.8</v>
      </c>
      <c r="D197" s="282">
        <v>22</v>
      </c>
      <c r="E197" s="282">
        <v>21.6</v>
      </c>
      <c r="F197" s="282">
        <v>22.3</v>
      </c>
      <c r="G197" s="282" t="s">
        <v>3</v>
      </c>
      <c r="H197" s="282">
        <v>29.6</v>
      </c>
      <c r="I197" s="282" t="s">
        <v>3</v>
      </c>
      <c r="J197" s="282">
        <v>32.4</v>
      </c>
      <c r="K197" s="282">
        <v>35.4</v>
      </c>
      <c r="L197" s="282">
        <v>36.700000000000003</v>
      </c>
      <c r="M197" s="282">
        <v>38.4</v>
      </c>
      <c r="N197" s="368">
        <v>1</v>
      </c>
      <c r="O197" s="285">
        <v>1.1000000000000001</v>
      </c>
      <c r="P197" s="285">
        <v>1.1000000000000001</v>
      </c>
      <c r="Q197" s="285">
        <v>1.1000000000000001</v>
      </c>
      <c r="R197" s="282" t="s">
        <v>3</v>
      </c>
      <c r="S197" s="285">
        <v>1.2</v>
      </c>
      <c r="T197" s="282" t="s">
        <v>3</v>
      </c>
      <c r="U197" s="285">
        <v>1.5</v>
      </c>
      <c r="V197" s="285">
        <v>1.6</v>
      </c>
      <c r="W197" s="285">
        <v>1.5</v>
      </c>
      <c r="X197" s="285">
        <v>1.5</v>
      </c>
      <c r="Y197" s="327">
        <v>6</v>
      </c>
      <c r="Z197" s="282">
        <v>5.6</v>
      </c>
      <c r="AA197" s="282">
        <v>6.3</v>
      </c>
      <c r="AB197" s="282" t="s">
        <v>3</v>
      </c>
      <c r="AC197" s="282" t="s">
        <v>3</v>
      </c>
      <c r="AD197" s="282" t="s">
        <v>3</v>
      </c>
      <c r="AE197" s="282" t="s">
        <v>3</v>
      </c>
      <c r="AF197" s="282">
        <v>15.7</v>
      </c>
      <c r="AG197" s="282">
        <v>15.6</v>
      </c>
      <c r="AH197" s="282">
        <v>15.8</v>
      </c>
      <c r="AI197" s="456">
        <v>16.100000000000001</v>
      </c>
      <c r="AJ197" s="368">
        <v>0.5</v>
      </c>
      <c r="AK197" s="285">
        <v>0.6</v>
      </c>
      <c r="AL197" s="285">
        <v>0.6</v>
      </c>
      <c r="AM197" s="285" t="s">
        <v>3</v>
      </c>
      <c r="AN197" s="285" t="s">
        <v>3</v>
      </c>
      <c r="AO197" s="285" t="s">
        <v>3</v>
      </c>
      <c r="AP197" s="285" t="s">
        <v>3</v>
      </c>
      <c r="AQ197" s="285">
        <v>1.2</v>
      </c>
      <c r="AR197" s="285">
        <v>1.2</v>
      </c>
      <c r="AS197" s="285">
        <v>1.1000000000000001</v>
      </c>
      <c r="AT197" s="285">
        <v>1.1000000000000001</v>
      </c>
    </row>
    <row r="198" spans="1:46" ht="15" customHeight="1" x14ac:dyDescent="0.25">
      <c r="A198" s="477"/>
      <c r="B198" s="605" t="s">
        <v>688</v>
      </c>
      <c r="C198" s="278">
        <v>23.7</v>
      </c>
      <c r="D198" s="278">
        <v>25.4</v>
      </c>
      <c r="E198" s="278">
        <v>22.9</v>
      </c>
      <c r="F198" s="278">
        <v>27</v>
      </c>
      <c r="G198" s="278" t="s">
        <v>3</v>
      </c>
      <c r="H198" s="278">
        <v>27.2</v>
      </c>
      <c r="I198" s="278" t="s">
        <v>3</v>
      </c>
      <c r="J198" s="278">
        <v>32.4</v>
      </c>
      <c r="K198" s="278">
        <v>33.299999999999997</v>
      </c>
      <c r="L198" s="278">
        <v>34.799999999999997</v>
      </c>
      <c r="M198" s="278">
        <v>31.9</v>
      </c>
      <c r="N198" s="369">
        <v>3</v>
      </c>
      <c r="O198" s="281">
        <v>3.3</v>
      </c>
      <c r="P198" s="281">
        <v>3.2</v>
      </c>
      <c r="Q198" s="281">
        <v>3.4</v>
      </c>
      <c r="R198" s="278" t="s">
        <v>3</v>
      </c>
      <c r="S198" s="281">
        <v>3.3</v>
      </c>
      <c r="T198" s="278" t="s">
        <v>3</v>
      </c>
      <c r="U198" s="281">
        <v>4.2</v>
      </c>
      <c r="V198" s="281">
        <v>4.9000000000000004</v>
      </c>
      <c r="W198" s="281">
        <v>4.3</v>
      </c>
      <c r="X198" s="281">
        <v>4.0999999999999996</v>
      </c>
      <c r="Y198" s="326">
        <v>6.7</v>
      </c>
      <c r="Z198" s="278">
        <v>7.5</v>
      </c>
      <c r="AA198" s="278">
        <v>7.5</v>
      </c>
      <c r="AB198" s="278" t="s">
        <v>3</v>
      </c>
      <c r="AC198" s="278" t="s">
        <v>3</v>
      </c>
      <c r="AD198" s="278" t="s">
        <v>3</v>
      </c>
      <c r="AE198" s="278" t="s">
        <v>3</v>
      </c>
      <c r="AF198" s="278">
        <v>15.9</v>
      </c>
      <c r="AG198" s="278">
        <v>14.6</v>
      </c>
      <c r="AH198" s="278">
        <v>16.3</v>
      </c>
      <c r="AI198" s="457">
        <v>12.9</v>
      </c>
      <c r="AJ198" s="369">
        <v>1.7</v>
      </c>
      <c r="AK198" s="281">
        <v>2.1</v>
      </c>
      <c r="AL198" s="281">
        <v>2</v>
      </c>
      <c r="AM198" s="281" t="s">
        <v>3</v>
      </c>
      <c r="AN198" s="281" t="s">
        <v>3</v>
      </c>
      <c r="AO198" s="281" t="s">
        <v>3</v>
      </c>
      <c r="AP198" s="281" t="s">
        <v>3</v>
      </c>
      <c r="AQ198" s="281">
        <v>3.4</v>
      </c>
      <c r="AR198" s="281">
        <v>3.8</v>
      </c>
      <c r="AS198" s="281">
        <v>3.4</v>
      </c>
      <c r="AT198" s="281">
        <v>2.9</v>
      </c>
    </row>
    <row r="199" spans="1:46" ht="15" customHeight="1" x14ac:dyDescent="0.25">
      <c r="A199" s="85"/>
      <c r="B199" s="604" t="s">
        <v>325</v>
      </c>
      <c r="C199" s="282">
        <v>15</v>
      </c>
      <c r="D199" s="282">
        <v>13.5</v>
      </c>
      <c r="E199" s="282">
        <v>17.399999999999999</v>
      </c>
      <c r="F199" s="282">
        <v>21.8</v>
      </c>
      <c r="G199" s="282" t="s">
        <v>3</v>
      </c>
      <c r="H199" s="282">
        <v>30.3</v>
      </c>
      <c r="I199" s="282" t="s">
        <v>3</v>
      </c>
      <c r="J199" s="282">
        <v>34.200000000000003</v>
      </c>
      <c r="K199" s="282">
        <v>33.299999999999997</v>
      </c>
      <c r="L199" s="282">
        <v>38</v>
      </c>
      <c r="M199" s="282">
        <v>36.9</v>
      </c>
      <c r="N199" s="368">
        <v>1.8</v>
      </c>
      <c r="O199" s="285">
        <v>2</v>
      </c>
      <c r="P199" s="285">
        <v>2.2000000000000002</v>
      </c>
      <c r="Q199" s="285">
        <v>2.6</v>
      </c>
      <c r="R199" s="282" t="s">
        <v>3</v>
      </c>
      <c r="S199" s="285">
        <v>2.9</v>
      </c>
      <c r="T199" s="282" t="s">
        <v>3</v>
      </c>
      <c r="U199" s="285">
        <v>3.5</v>
      </c>
      <c r="V199" s="285">
        <v>3.9</v>
      </c>
      <c r="W199" s="285">
        <v>3.6</v>
      </c>
      <c r="X199" s="285">
        <v>3.6</v>
      </c>
      <c r="Y199" s="327">
        <v>2.6</v>
      </c>
      <c r="Z199" s="282">
        <v>3</v>
      </c>
      <c r="AA199" s="282">
        <v>3.5</v>
      </c>
      <c r="AB199" s="282" t="s">
        <v>3</v>
      </c>
      <c r="AC199" s="282" t="s">
        <v>3</v>
      </c>
      <c r="AD199" s="282" t="s">
        <v>3</v>
      </c>
      <c r="AE199" s="282" t="s">
        <v>3</v>
      </c>
      <c r="AF199" s="282">
        <v>12.8</v>
      </c>
      <c r="AG199" s="282">
        <v>11.4</v>
      </c>
      <c r="AH199" s="282">
        <v>11.4</v>
      </c>
      <c r="AI199" s="456">
        <v>11.2</v>
      </c>
      <c r="AJ199" s="368">
        <v>0.8</v>
      </c>
      <c r="AK199" s="285">
        <v>1.2</v>
      </c>
      <c r="AL199" s="285">
        <v>1.1000000000000001</v>
      </c>
      <c r="AM199" s="285" t="s">
        <v>3</v>
      </c>
      <c r="AN199" s="285" t="s">
        <v>3</v>
      </c>
      <c r="AO199" s="285" t="s">
        <v>3</v>
      </c>
      <c r="AP199" s="285" t="s">
        <v>3</v>
      </c>
      <c r="AQ199" s="285">
        <v>2.5</v>
      </c>
      <c r="AR199" s="285">
        <v>2.6</v>
      </c>
      <c r="AS199" s="285">
        <v>2.2999999999999998</v>
      </c>
      <c r="AT199" s="285">
        <v>2.4</v>
      </c>
    </row>
    <row r="200" spans="1:46" ht="15" customHeight="1" x14ac:dyDescent="0.25">
      <c r="A200" s="477"/>
      <c r="B200" s="605" t="s">
        <v>327</v>
      </c>
      <c r="C200" s="278">
        <v>19.3</v>
      </c>
      <c r="D200" s="278">
        <v>15.7</v>
      </c>
      <c r="E200" s="278">
        <v>19</v>
      </c>
      <c r="F200" s="278">
        <v>12.7</v>
      </c>
      <c r="G200" s="278" t="s">
        <v>3</v>
      </c>
      <c r="H200" s="278">
        <v>25.1</v>
      </c>
      <c r="I200" s="278" t="s">
        <v>3</v>
      </c>
      <c r="J200" s="278">
        <v>22.1</v>
      </c>
      <c r="K200" s="278">
        <v>26</v>
      </c>
      <c r="L200" s="278">
        <v>31</v>
      </c>
      <c r="M200" s="278">
        <v>30.6</v>
      </c>
      <c r="N200" s="369">
        <v>3.9</v>
      </c>
      <c r="O200" s="281">
        <v>3.8</v>
      </c>
      <c r="P200" s="281">
        <v>3.8</v>
      </c>
      <c r="Q200" s="281">
        <v>3.2</v>
      </c>
      <c r="R200" s="278" t="s">
        <v>3</v>
      </c>
      <c r="S200" s="281">
        <v>4.4000000000000004</v>
      </c>
      <c r="T200" s="278" t="s">
        <v>3</v>
      </c>
      <c r="U200" s="281">
        <v>4.5999999999999996</v>
      </c>
      <c r="V200" s="281">
        <v>6.4</v>
      </c>
      <c r="W200" s="281">
        <v>6.2</v>
      </c>
      <c r="X200" s="281">
        <v>5.4</v>
      </c>
      <c r="Y200" s="326">
        <v>3.5</v>
      </c>
      <c r="Z200" s="278">
        <v>4.0999999999999996</v>
      </c>
      <c r="AA200" s="278">
        <v>4.2</v>
      </c>
      <c r="AB200" s="278" t="s">
        <v>3</v>
      </c>
      <c r="AC200" s="278" t="s">
        <v>3</v>
      </c>
      <c r="AD200" s="278" t="s">
        <v>3</v>
      </c>
      <c r="AE200" s="278" t="s">
        <v>3</v>
      </c>
      <c r="AF200" s="278">
        <v>9.3000000000000007</v>
      </c>
      <c r="AG200" s="278">
        <v>10.8</v>
      </c>
      <c r="AH200" s="278">
        <v>12.6</v>
      </c>
      <c r="AI200" s="457">
        <v>11</v>
      </c>
      <c r="AJ200" s="369">
        <v>1.9</v>
      </c>
      <c r="AK200" s="281">
        <v>2.4</v>
      </c>
      <c r="AL200" s="281">
        <v>2</v>
      </c>
      <c r="AM200" s="281" t="s">
        <v>3</v>
      </c>
      <c r="AN200" s="281" t="s">
        <v>3</v>
      </c>
      <c r="AO200" s="281" t="s">
        <v>3</v>
      </c>
      <c r="AP200" s="281" t="s">
        <v>3</v>
      </c>
      <c r="AQ200" s="281">
        <v>3.1</v>
      </c>
      <c r="AR200" s="281">
        <v>4.8</v>
      </c>
      <c r="AS200" s="281">
        <v>4.5</v>
      </c>
      <c r="AT200" s="281">
        <v>3.5</v>
      </c>
    </row>
    <row r="201" spans="1:46" x14ac:dyDescent="0.25">
      <c r="A201" s="582"/>
      <c r="B201" s="608" t="s">
        <v>689</v>
      </c>
      <c r="C201" s="387">
        <v>14.8</v>
      </c>
      <c r="D201" s="387">
        <v>14.1</v>
      </c>
      <c r="E201" s="387">
        <v>13.6</v>
      </c>
      <c r="F201" s="387">
        <v>15.2</v>
      </c>
      <c r="G201" s="387" t="s">
        <v>3</v>
      </c>
      <c r="H201" s="387">
        <v>12.6</v>
      </c>
      <c r="I201" s="387" t="s">
        <v>3</v>
      </c>
      <c r="J201" s="387">
        <v>13.4</v>
      </c>
      <c r="K201" s="387">
        <v>15.4</v>
      </c>
      <c r="L201" s="387">
        <v>15.2</v>
      </c>
      <c r="M201" s="387">
        <v>16.5</v>
      </c>
      <c r="N201" s="388">
        <v>1.1000000000000001</v>
      </c>
      <c r="O201" s="389">
        <v>1</v>
      </c>
      <c r="P201" s="389">
        <v>1</v>
      </c>
      <c r="Q201" s="389">
        <v>1.2</v>
      </c>
      <c r="R201" s="387" t="s">
        <v>3</v>
      </c>
      <c r="S201" s="389">
        <v>1.2</v>
      </c>
      <c r="T201" s="387" t="s">
        <v>3</v>
      </c>
      <c r="U201" s="389">
        <v>1.4</v>
      </c>
      <c r="V201" s="389">
        <v>1.7</v>
      </c>
      <c r="W201" s="389">
        <v>1.4</v>
      </c>
      <c r="X201" s="389">
        <v>1.4</v>
      </c>
      <c r="Y201" s="590">
        <v>4.5</v>
      </c>
      <c r="Z201" s="387">
        <v>4.2</v>
      </c>
      <c r="AA201" s="387">
        <v>4.7</v>
      </c>
      <c r="AB201" s="387" t="s">
        <v>3</v>
      </c>
      <c r="AC201" s="387" t="s">
        <v>3</v>
      </c>
      <c r="AD201" s="387" t="s">
        <v>3</v>
      </c>
      <c r="AE201" s="387" t="s">
        <v>3</v>
      </c>
      <c r="AF201" s="387">
        <v>7.4</v>
      </c>
      <c r="AG201" s="387">
        <v>7.4</v>
      </c>
      <c r="AH201" s="387">
        <v>7.6</v>
      </c>
      <c r="AI201" s="458">
        <v>8</v>
      </c>
      <c r="AJ201" s="388">
        <v>0.7</v>
      </c>
      <c r="AK201" s="389">
        <v>0.6</v>
      </c>
      <c r="AL201" s="389">
        <v>0.6</v>
      </c>
      <c r="AM201" s="389" t="s">
        <v>3</v>
      </c>
      <c r="AN201" s="389" t="s">
        <v>3</v>
      </c>
      <c r="AO201" s="389" t="s">
        <v>3</v>
      </c>
      <c r="AP201" s="389" t="s">
        <v>3</v>
      </c>
      <c r="AQ201" s="389">
        <v>1.1000000000000001</v>
      </c>
      <c r="AR201" s="389">
        <v>1.2</v>
      </c>
      <c r="AS201" s="389">
        <v>1</v>
      </c>
      <c r="AT201" s="389">
        <v>1</v>
      </c>
    </row>
    <row r="202" spans="1:46" x14ac:dyDescent="0.25">
      <c r="A202" s="476" t="s">
        <v>2</v>
      </c>
      <c r="B202" s="603" t="s">
        <v>625</v>
      </c>
      <c r="C202" s="409">
        <v>20.2</v>
      </c>
      <c r="D202" s="409">
        <v>18.7</v>
      </c>
      <c r="E202" s="409">
        <v>18.600000000000001</v>
      </c>
      <c r="F202" s="409">
        <v>20.6</v>
      </c>
      <c r="G202" s="409" t="s">
        <v>3</v>
      </c>
      <c r="H202" s="409">
        <v>26.5</v>
      </c>
      <c r="I202" s="409" t="s">
        <v>3</v>
      </c>
      <c r="J202" s="409">
        <v>29.9</v>
      </c>
      <c r="K202" s="409">
        <v>31.7</v>
      </c>
      <c r="L202" s="409">
        <v>34.299999999999997</v>
      </c>
      <c r="M202" s="409">
        <v>35</v>
      </c>
      <c r="N202" s="410">
        <v>0.9</v>
      </c>
      <c r="O202" s="411">
        <v>1</v>
      </c>
      <c r="P202" s="411">
        <v>1</v>
      </c>
      <c r="Q202" s="411">
        <v>1.1000000000000001</v>
      </c>
      <c r="R202" s="409" t="s">
        <v>3</v>
      </c>
      <c r="S202" s="411">
        <v>1.2</v>
      </c>
      <c r="T202" s="409" t="s">
        <v>3</v>
      </c>
      <c r="U202" s="411">
        <v>1.4</v>
      </c>
      <c r="V202" s="411">
        <v>1.6</v>
      </c>
      <c r="W202" s="411">
        <v>1.4</v>
      </c>
      <c r="X202" s="411">
        <v>1.4</v>
      </c>
      <c r="Y202" s="589">
        <v>5.5</v>
      </c>
      <c r="Z202" s="409">
        <v>5.2</v>
      </c>
      <c r="AA202" s="409">
        <v>5.7</v>
      </c>
      <c r="AB202" s="409" t="s">
        <v>3</v>
      </c>
      <c r="AC202" s="409" t="s">
        <v>3</v>
      </c>
      <c r="AD202" s="409" t="s">
        <v>3</v>
      </c>
      <c r="AE202" s="409" t="s">
        <v>3</v>
      </c>
      <c r="AF202" s="409">
        <v>15.4</v>
      </c>
      <c r="AG202" s="409">
        <v>14.2</v>
      </c>
      <c r="AH202" s="409">
        <v>16.3</v>
      </c>
      <c r="AI202" s="455">
        <v>15.8</v>
      </c>
      <c r="AJ202" s="410">
        <v>0.5</v>
      </c>
      <c r="AK202" s="411">
        <v>0.6</v>
      </c>
      <c r="AL202" s="411">
        <v>0.6</v>
      </c>
      <c r="AM202" s="411" t="s">
        <v>3</v>
      </c>
      <c r="AN202" s="411" t="s">
        <v>3</v>
      </c>
      <c r="AO202" s="411" t="s">
        <v>3</v>
      </c>
      <c r="AP202" s="411" t="s">
        <v>3</v>
      </c>
      <c r="AQ202" s="411">
        <v>1.1000000000000001</v>
      </c>
      <c r="AR202" s="411">
        <v>1.2</v>
      </c>
      <c r="AS202" s="411">
        <v>1.1000000000000001</v>
      </c>
      <c r="AT202" s="411">
        <v>1.1000000000000001</v>
      </c>
    </row>
    <row r="203" spans="1:46" ht="15" customHeight="1" x14ac:dyDescent="0.25">
      <c r="A203" s="85"/>
      <c r="B203" s="604" t="s">
        <v>321</v>
      </c>
      <c r="C203" s="282">
        <v>23.1</v>
      </c>
      <c r="D203" s="282">
        <v>22.1</v>
      </c>
      <c r="E203" s="282">
        <v>20.9</v>
      </c>
      <c r="F203" s="282">
        <v>22</v>
      </c>
      <c r="G203" s="282" t="s">
        <v>3</v>
      </c>
      <c r="H203" s="282">
        <v>31.5</v>
      </c>
      <c r="I203" s="282" t="s">
        <v>3</v>
      </c>
      <c r="J203" s="282">
        <v>36.700000000000003</v>
      </c>
      <c r="K203" s="282">
        <v>39.299999999999997</v>
      </c>
      <c r="L203" s="282">
        <v>40.9</v>
      </c>
      <c r="M203" s="282">
        <v>42.2</v>
      </c>
      <c r="N203" s="368">
        <v>1.3</v>
      </c>
      <c r="O203" s="285">
        <v>1.4</v>
      </c>
      <c r="P203" s="285">
        <v>1.4</v>
      </c>
      <c r="Q203" s="285">
        <v>1.5</v>
      </c>
      <c r="R203" s="282" t="s">
        <v>3</v>
      </c>
      <c r="S203" s="285">
        <v>1.7</v>
      </c>
      <c r="T203" s="282" t="s">
        <v>3</v>
      </c>
      <c r="U203" s="285">
        <v>2.1</v>
      </c>
      <c r="V203" s="285">
        <v>2.2999999999999998</v>
      </c>
      <c r="W203" s="285">
        <v>2.1</v>
      </c>
      <c r="X203" s="285">
        <v>2</v>
      </c>
      <c r="Y203" s="327">
        <v>6.2</v>
      </c>
      <c r="Z203" s="282">
        <v>6</v>
      </c>
      <c r="AA203" s="282">
        <v>6.3</v>
      </c>
      <c r="AB203" s="282" t="s">
        <v>3</v>
      </c>
      <c r="AC203" s="282" t="s">
        <v>3</v>
      </c>
      <c r="AD203" s="282" t="s">
        <v>3</v>
      </c>
      <c r="AE203" s="282" t="s">
        <v>3</v>
      </c>
      <c r="AF203" s="282">
        <v>19.399999999999999</v>
      </c>
      <c r="AG203" s="282">
        <v>17.8</v>
      </c>
      <c r="AH203" s="282">
        <v>19.899999999999999</v>
      </c>
      <c r="AI203" s="456">
        <v>19.7</v>
      </c>
      <c r="AJ203" s="368">
        <v>0.8</v>
      </c>
      <c r="AK203" s="285">
        <v>0.8</v>
      </c>
      <c r="AL203" s="285">
        <v>0.9</v>
      </c>
      <c r="AM203" s="285" t="s">
        <v>3</v>
      </c>
      <c r="AN203" s="285" t="s">
        <v>3</v>
      </c>
      <c r="AO203" s="285" t="s">
        <v>3</v>
      </c>
      <c r="AP203" s="285" t="s">
        <v>3</v>
      </c>
      <c r="AQ203" s="285">
        <v>1.8</v>
      </c>
      <c r="AR203" s="285">
        <v>1.7</v>
      </c>
      <c r="AS203" s="285">
        <v>1.7</v>
      </c>
      <c r="AT203" s="285">
        <v>1.6</v>
      </c>
    </row>
    <row r="204" spans="1:46" ht="15" customHeight="1" x14ac:dyDescent="0.25">
      <c r="A204" s="477"/>
      <c r="B204" s="605" t="s">
        <v>687</v>
      </c>
      <c r="C204" s="278">
        <v>22.8</v>
      </c>
      <c r="D204" s="278">
        <v>21.4</v>
      </c>
      <c r="E204" s="278">
        <v>21</v>
      </c>
      <c r="F204" s="278">
        <v>21.6</v>
      </c>
      <c r="G204" s="278" t="s">
        <v>3</v>
      </c>
      <c r="H204" s="278">
        <v>31.5</v>
      </c>
      <c r="I204" s="278" t="s">
        <v>3</v>
      </c>
      <c r="J204" s="278">
        <v>36.299999999999997</v>
      </c>
      <c r="K204" s="278">
        <v>39.299999999999997</v>
      </c>
      <c r="L204" s="278">
        <v>41.2</v>
      </c>
      <c r="M204" s="278">
        <v>42.4</v>
      </c>
      <c r="N204" s="369">
        <v>1.4</v>
      </c>
      <c r="O204" s="281">
        <v>1.5</v>
      </c>
      <c r="P204" s="281">
        <v>1.5</v>
      </c>
      <c r="Q204" s="281">
        <v>1.5</v>
      </c>
      <c r="R204" s="278" t="s">
        <v>3</v>
      </c>
      <c r="S204" s="281">
        <v>1.8</v>
      </c>
      <c r="T204" s="278" t="s">
        <v>3</v>
      </c>
      <c r="U204" s="281">
        <v>2.2000000000000002</v>
      </c>
      <c r="V204" s="281">
        <v>2.4</v>
      </c>
      <c r="W204" s="281">
        <v>2.1</v>
      </c>
      <c r="X204" s="281">
        <v>2.1</v>
      </c>
      <c r="Y204" s="326">
        <v>6.1</v>
      </c>
      <c r="Z204" s="278">
        <v>5.7</v>
      </c>
      <c r="AA204" s="278">
        <v>6.2</v>
      </c>
      <c r="AB204" s="278" t="s">
        <v>3</v>
      </c>
      <c r="AC204" s="278" t="s">
        <v>3</v>
      </c>
      <c r="AD204" s="278" t="s">
        <v>3</v>
      </c>
      <c r="AE204" s="278" t="s">
        <v>3</v>
      </c>
      <c r="AF204" s="278">
        <v>18.7</v>
      </c>
      <c r="AG204" s="278">
        <v>17.7</v>
      </c>
      <c r="AH204" s="278">
        <v>19.7</v>
      </c>
      <c r="AI204" s="457">
        <v>19.7</v>
      </c>
      <c r="AJ204" s="369">
        <v>0.8</v>
      </c>
      <c r="AK204" s="281">
        <v>0.8</v>
      </c>
      <c r="AL204" s="281">
        <v>0.9</v>
      </c>
      <c r="AM204" s="281" t="s">
        <v>3</v>
      </c>
      <c r="AN204" s="281" t="s">
        <v>3</v>
      </c>
      <c r="AO204" s="281" t="s">
        <v>3</v>
      </c>
      <c r="AP204" s="281" t="s">
        <v>3</v>
      </c>
      <c r="AQ204" s="281">
        <v>1.8</v>
      </c>
      <c r="AR204" s="281">
        <v>1.8</v>
      </c>
      <c r="AS204" s="281">
        <v>1.7</v>
      </c>
      <c r="AT204" s="281">
        <v>1.7</v>
      </c>
    </row>
    <row r="205" spans="1:46" ht="15" customHeight="1" x14ac:dyDescent="0.25">
      <c r="A205" s="85"/>
      <c r="B205" s="604" t="s">
        <v>688</v>
      </c>
      <c r="C205" s="282">
        <v>27.5</v>
      </c>
      <c r="D205" s="282">
        <v>31.4</v>
      </c>
      <c r="E205" s="282">
        <v>19.3</v>
      </c>
      <c r="F205" s="282">
        <v>26.3</v>
      </c>
      <c r="G205" s="282" t="s">
        <v>3</v>
      </c>
      <c r="H205" s="282">
        <v>30.9</v>
      </c>
      <c r="I205" s="282" t="s">
        <v>3</v>
      </c>
      <c r="J205" s="282">
        <v>42.3</v>
      </c>
      <c r="K205" s="282">
        <v>41.4</v>
      </c>
      <c r="L205" s="282">
        <v>35.9</v>
      </c>
      <c r="M205" s="282">
        <v>41.6</v>
      </c>
      <c r="N205" s="368">
        <v>5.5</v>
      </c>
      <c r="O205" s="285">
        <v>6.6</v>
      </c>
      <c r="P205" s="285">
        <v>5.2</v>
      </c>
      <c r="Q205" s="285">
        <v>6.1</v>
      </c>
      <c r="R205" s="282" t="s">
        <v>3</v>
      </c>
      <c r="S205" s="285">
        <v>6.1</v>
      </c>
      <c r="T205" s="282" t="s">
        <v>3</v>
      </c>
      <c r="U205" s="285">
        <v>8.3000000000000007</v>
      </c>
      <c r="V205" s="285">
        <v>9.8000000000000007</v>
      </c>
      <c r="W205" s="285">
        <v>7.5</v>
      </c>
      <c r="X205" s="285">
        <v>7.7</v>
      </c>
      <c r="Y205" s="327">
        <v>6.4</v>
      </c>
      <c r="Z205" s="282">
        <v>9.6</v>
      </c>
      <c r="AA205" s="282">
        <v>6.6</v>
      </c>
      <c r="AB205" s="282" t="s">
        <v>3</v>
      </c>
      <c r="AC205" s="282" t="s">
        <v>3</v>
      </c>
      <c r="AD205" s="282" t="s">
        <v>3</v>
      </c>
      <c r="AE205" s="282" t="s">
        <v>3</v>
      </c>
      <c r="AF205" s="282">
        <v>27.6</v>
      </c>
      <c r="AG205" s="282">
        <v>19.100000000000001</v>
      </c>
      <c r="AH205" s="282">
        <v>21.4</v>
      </c>
      <c r="AI205" s="456">
        <v>21.7</v>
      </c>
      <c r="AJ205" s="368">
        <v>2.9</v>
      </c>
      <c r="AK205" s="285">
        <v>4.4000000000000004</v>
      </c>
      <c r="AL205" s="285">
        <v>3.5</v>
      </c>
      <c r="AM205" s="285" t="s">
        <v>3</v>
      </c>
      <c r="AN205" s="285" t="s">
        <v>3</v>
      </c>
      <c r="AO205" s="285" t="s">
        <v>3</v>
      </c>
      <c r="AP205" s="285" t="s">
        <v>3</v>
      </c>
      <c r="AQ205" s="285">
        <v>7.7</v>
      </c>
      <c r="AR205" s="285">
        <v>7.4</v>
      </c>
      <c r="AS205" s="285">
        <v>6.3</v>
      </c>
      <c r="AT205" s="285">
        <v>6.5</v>
      </c>
    </row>
    <row r="206" spans="1:46" ht="15" customHeight="1" x14ac:dyDescent="0.25">
      <c r="A206" s="477"/>
      <c r="B206" s="605" t="s">
        <v>325</v>
      </c>
      <c r="C206" s="278">
        <v>15.5</v>
      </c>
      <c r="D206" s="278">
        <v>11.8</v>
      </c>
      <c r="E206" s="278">
        <v>17.2</v>
      </c>
      <c r="F206" s="278">
        <v>23.2</v>
      </c>
      <c r="G206" s="278" t="s">
        <v>3</v>
      </c>
      <c r="H206" s="278">
        <v>33.5</v>
      </c>
      <c r="I206" s="278" t="s">
        <v>3</v>
      </c>
      <c r="J206" s="278">
        <v>35.5</v>
      </c>
      <c r="K206" s="278">
        <v>35.700000000000003</v>
      </c>
      <c r="L206" s="278">
        <v>43.6</v>
      </c>
      <c r="M206" s="278">
        <v>40.9</v>
      </c>
      <c r="N206" s="369">
        <v>2.4</v>
      </c>
      <c r="O206" s="281">
        <v>2.5</v>
      </c>
      <c r="P206" s="281">
        <v>3.1</v>
      </c>
      <c r="Q206" s="281">
        <v>3.6</v>
      </c>
      <c r="R206" s="278" t="s">
        <v>3</v>
      </c>
      <c r="S206" s="281">
        <v>4.0999999999999996</v>
      </c>
      <c r="T206" s="278" t="s">
        <v>3</v>
      </c>
      <c r="U206" s="281">
        <v>4.7</v>
      </c>
      <c r="V206" s="281">
        <v>5.3</v>
      </c>
      <c r="W206" s="281">
        <v>4.9000000000000004</v>
      </c>
      <c r="X206" s="281">
        <v>4.9000000000000004</v>
      </c>
      <c r="Y206" s="326">
        <v>2.4</v>
      </c>
      <c r="Z206" s="278">
        <v>2.4</v>
      </c>
      <c r="AA206" s="278">
        <v>3</v>
      </c>
      <c r="AB206" s="278" t="s">
        <v>3</v>
      </c>
      <c r="AC206" s="278" t="s">
        <v>3</v>
      </c>
      <c r="AD206" s="278" t="s">
        <v>3</v>
      </c>
      <c r="AE206" s="278" t="s">
        <v>3</v>
      </c>
      <c r="AF206" s="278">
        <v>15.1</v>
      </c>
      <c r="AG206" s="278">
        <v>12.2</v>
      </c>
      <c r="AH206" s="278">
        <v>15</v>
      </c>
      <c r="AI206" s="457">
        <v>12.5</v>
      </c>
      <c r="AJ206" s="369">
        <v>1</v>
      </c>
      <c r="AK206" s="281">
        <v>1.3</v>
      </c>
      <c r="AL206" s="281">
        <v>1.3</v>
      </c>
      <c r="AM206" s="281" t="s">
        <v>3</v>
      </c>
      <c r="AN206" s="281" t="s">
        <v>3</v>
      </c>
      <c r="AO206" s="281" t="s">
        <v>3</v>
      </c>
      <c r="AP206" s="281" t="s">
        <v>3</v>
      </c>
      <c r="AQ206" s="281">
        <v>3.5</v>
      </c>
      <c r="AR206" s="281">
        <v>3.6</v>
      </c>
      <c r="AS206" s="281">
        <v>3.5</v>
      </c>
      <c r="AT206" s="281">
        <v>3.3</v>
      </c>
    </row>
    <row r="207" spans="1:46" ht="15" customHeight="1" x14ac:dyDescent="0.25">
      <c r="A207" s="85"/>
      <c r="B207" s="604" t="s">
        <v>327</v>
      </c>
      <c r="C207" s="282">
        <v>17.8</v>
      </c>
      <c r="D207" s="282">
        <v>16.3</v>
      </c>
      <c r="E207" s="282">
        <v>20.8</v>
      </c>
      <c r="F207" s="282">
        <v>11.3</v>
      </c>
      <c r="G207" s="282" t="s">
        <v>3</v>
      </c>
      <c r="H207" s="282">
        <v>27.3</v>
      </c>
      <c r="I207" s="282" t="s">
        <v>3</v>
      </c>
      <c r="J207" s="282">
        <v>24.4</v>
      </c>
      <c r="K207" s="282">
        <v>22.9</v>
      </c>
      <c r="L207" s="282">
        <v>33.700000000000003</v>
      </c>
      <c r="M207" s="282">
        <v>32.799999999999997</v>
      </c>
      <c r="N207" s="368">
        <v>5.3</v>
      </c>
      <c r="O207" s="285">
        <v>5.4</v>
      </c>
      <c r="P207" s="285">
        <v>5.7</v>
      </c>
      <c r="Q207" s="285">
        <v>4.4000000000000004</v>
      </c>
      <c r="R207" s="282" t="s">
        <v>3</v>
      </c>
      <c r="S207" s="285">
        <v>6.5</v>
      </c>
      <c r="T207" s="282" t="s">
        <v>3</v>
      </c>
      <c r="U207" s="285">
        <v>7.3</v>
      </c>
      <c r="V207" s="285">
        <v>9</v>
      </c>
      <c r="W207" s="285">
        <v>9.1</v>
      </c>
      <c r="X207" s="285">
        <v>8</v>
      </c>
      <c r="Y207" s="327">
        <v>4</v>
      </c>
      <c r="Z207" s="282">
        <v>4.2</v>
      </c>
      <c r="AA207" s="282">
        <v>7</v>
      </c>
      <c r="AB207" s="282" t="s">
        <v>3</v>
      </c>
      <c r="AC207" s="282" t="s">
        <v>3</v>
      </c>
      <c r="AD207" s="282" t="s">
        <v>3</v>
      </c>
      <c r="AE207" s="282" t="s">
        <v>3</v>
      </c>
      <c r="AF207" s="282">
        <v>12.5</v>
      </c>
      <c r="AG207" s="282">
        <v>7</v>
      </c>
      <c r="AH207" s="282">
        <v>15</v>
      </c>
      <c r="AI207" s="456">
        <v>11.4</v>
      </c>
      <c r="AJ207" s="368">
        <v>2.9</v>
      </c>
      <c r="AK207" s="285">
        <v>2.7</v>
      </c>
      <c r="AL207" s="285">
        <v>3.9</v>
      </c>
      <c r="AM207" s="285" t="s">
        <v>3</v>
      </c>
      <c r="AN207" s="285" t="s">
        <v>3</v>
      </c>
      <c r="AO207" s="285" t="s">
        <v>3</v>
      </c>
      <c r="AP207" s="285" t="s">
        <v>3</v>
      </c>
      <c r="AQ207" s="285">
        <v>5.3</v>
      </c>
      <c r="AR207" s="285">
        <v>5.3</v>
      </c>
      <c r="AS207" s="285">
        <v>7.1</v>
      </c>
      <c r="AT207" s="285">
        <v>5.0999999999999996</v>
      </c>
    </row>
    <row r="208" spans="1:46" x14ac:dyDescent="0.25">
      <c r="A208" s="587"/>
      <c r="B208" s="606" t="s">
        <v>689</v>
      </c>
      <c r="C208" s="383">
        <v>16.600000000000001</v>
      </c>
      <c r="D208" s="383">
        <v>15.5</v>
      </c>
      <c r="E208" s="383">
        <v>14.4</v>
      </c>
      <c r="F208" s="383">
        <v>17.600000000000001</v>
      </c>
      <c r="G208" s="383" t="s">
        <v>3</v>
      </c>
      <c r="H208" s="383">
        <v>13.2</v>
      </c>
      <c r="I208" s="383" t="s">
        <v>3</v>
      </c>
      <c r="J208" s="383">
        <v>15.4</v>
      </c>
      <c r="K208" s="383">
        <v>17.3</v>
      </c>
      <c r="L208" s="383">
        <v>18.2</v>
      </c>
      <c r="M208" s="383">
        <v>20.100000000000001</v>
      </c>
      <c r="N208" s="384">
        <v>1.6</v>
      </c>
      <c r="O208" s="385">
        <v>1.5</v>
      </c>
      <c r="P208" s="385">
        <v>1.4</v>
      </c>
      <c r="Q208" s="385">
        <v>1.8</v>
      </c>
      <c r="R208" s="383" t="s">
        <v>3</v>
      </c>
      <c r="S208" s="385">
        <v>1.7</v>
      </c>
      <c r="T208" s="383" t="s">
        <v>3</v>
      </c>
      <c r="U208" s="385">
        <v>2</v>
      </c>
      <c r="V208" s="385">
        <v>2.2999999999999998</v>
      </c>
      <c r="W208" s="385">
        <v>2.1</v>
      </c>
      <c r="X208" s="385">
        <v>2.2000000000000002</v>
      </c>
      <c r="Y208" s="591">
        <v>6.1</v>
      </c>
      <c r="Z208" s="383">
        <v>4.7</v>
      </c>
      <c r="AA208" s="383">
        <v>5.8</v>
      </c>
      <c r="AB208" s="383" t="s">
        <v>3</v>
      </c>
      <c r="AC208" s="383" t="s">
        <v>3</v>
      </c>
      <c r="AD208" s="383" t="s">
        <v>3</v>
      </c>
      <c r="AE208" s="383" t="s">
        <v>3</v>
      </c>
      <c r="AF208" s="383">
        <v>9.4</v>
      </c>
      <c r="AG208" s="383">
        <v>9.6</v>
      </c>
      <c r="AH208" s="383">
        <v>10.6</v>
      </c>
      <c r="AI208" s="459">
        <v>11.5</v>
      </c>
      <c r="AJ208" s="384">
        <v>1</v>
      </c>
      <c r="AK208" s="385">
        <v>0.9</v>
      </c>
      <c r="AL208" s="385">
        <v>1</v>
      </c>
      <c r="AM208" s="385" t="s">
        <v>3</v>
      </c>
      <c r="AN208" s="385" t="s">
        <v>3</v>
      </c>
      <c r="AO208" s="385" t="s">
        <v>3</v>
      </c>
      <c r="AP208" s="385" t="s">
        <v>3</v>
      </c>
      <c r="AQ208" s="385">
        <v>1.6</v>
      </c>
      <c r="AR208" s="385">
        <v>1.9</v>
      </c>
      <c r="AS208" s="385">
        <v>1.6</v>
      </c>
      <c r="AT208" s="385">
        <v>1.7</v>
      </c>
    </row>
    <row r="209" spans="1:46" x14ac:dyDescent="0.25">
      <c r="A209" s="87" t="s">
        <v>1</v>
      </c>
      <c r="B209" s="607" t="s">
        <v>625</v>
      </c>
      <c r="C209" s="426">
        <v>19.2</v>
      </c>
      <c r="D209" s="426">
        <v>19.3</v>
      </c>
      <c r="E209" s="426">
        <v>19.3</v>
      </c>
      <c r="F209" s="426">
        <v>20.3</v>
      </c>
      <c r="G209" s="426" t="s">
        <v>3</v>
      </c>
      <c r="H209" s="426">
        <v>23.6</v>
      </c>
      <c r="I209" s="426" t="s">
        <v>3</v>
      </c>
      <c r="J209" s="426">
        <v>24.1</v>
      </c>
      <c r="K209" s="426">
        <v>27.1</v>
      </c>
      <c r="L209" s="426">
        <v>27.5</v>
      </c>
      <c r="M209" s="426">
        <v>28.3</v>
      </c>
      <c r="N209" s="427">
        <v>1</v>
      </c>
      <c r="O209" s="428">
        <v>1.1000000000000001</v>
      </c>
      <c r="P209" s="428">
        <v>1</v>
      </c>
      <c r="Q209" s="428">
        <v>1.1000000000000001</v>
      </c>
      <c r="R209" s="426" t="s">
        <v>3</v>
      </c>
      <c r="S209" s="428">
        <v>1.2</v>
      </c>
      <c r="T209" s="426" t="s">
        <v>3</v>
      </c>
      <c r="U209" s="428">
        <v>1.3</v>
      </c>
      <c r="V209" s="428">
        <v>1.5</v>
      </c>
      <c r="W209" s="428">
        <v>1.4</v>
      </c>
      <c r="X209" s="428">
        <v>1.4</v>
      </c>
      <c r="Y209" s="592">
        <v>4.8</v>
      </c>
      <c r="Z209" s="426">
        <v>4.9000000000000004</v>
      </c>
      <c r="AA209" s="426">
        <v>5.2</v>
      </c>
      <c r="AB209" s="426" t="s">
        <v>3</v>
      </c>
      <c r="AC209" s="426" t="s">
        <v>3</v>
      </c>
      <c r="AD209" s="426" t="s">
        <v>3</v>
      </c>
      <c r="AE209" s="426" t="s">
        <v>3</v>
      </c>
      <c r="AF209" s="426">
        <v>10.1</v>
      </c>
      <c r="AG209" s="426">
        <v>11.1</v>
      </c>
      <c r="AH209" s="426">
        <v>9.9</v>
      </c>
      <c r="AI209" s="461">
        <v>9.9</v>
      </c>
      <c r="AJ209" s="427">
        <v>0.5</v>
      </c>
      <c r="AK209" s="428">
        <v>0.6</v>
      </c>
      <c r="AL209" s="428">
        <v>0.6</v>
      </c>
      <c r="AM209" s="428" t="s">
        <v>3</v>
      </c>
      <c r="AN209" s="428" t="s">
        <v>3</v>
      </c>
      <c r="AO209" s="428" t="s">
        <v>3</v>
      </c>
      <c r="AP209" s="428" t="s">
        <v>3</v>
      </c>
      <c r="AQ209" s="428">
        <v>1</v>
      </c>
      <c r="AR209" s="428">
        <v>1.1000000000000001</v>
      </c>
      <c r="AS209" s="428">
        <v>1</v>
      </c>
      <c r="AT209" s="428">
        <v>0.9</v>
      </c>
    </row>
    <row r="210" spans="1:46" ht="15" customHeight="1" x14ac:dyDescent="0.25">
      <c r="A210" s="477"/>
      <c r="B210" s="605" t="s">
        <v>321</v>
      </c>
      <c r="C210" s="278">
        <v>22.7</v>
      </c>
      <c r="D210" s="278">
        <v>22.7</v>
      </c>
      <c r="E210" s="278">
        <v>22.6</v>
      </c>
      <c r="F210" s="278">
        <v>23.7</v>
      </c>
      <c r="G210" s="278" t="s">
        <v>3</v>
      </c>
      <c r="H210" s="278">
        <v>27.5</v>
      </c>
      <c r="I210" s="278" t="s">
        <v>3</v>
      </c>
      <c r="J210" s="278">
        <v>28.7</v>
      </c>
      <c r="K210" s="278">
        <v>31.6</v>
      </c>
      <c r="L210" s="278">
        <v>32.700000000000003</v>
      </c>
      <c r="M210" s="278">
        <v>33.6</v>
      </c>
      <c r="N210" s="369">
        <v>1.3</v>
      </c>
      <c r="O210" s="281">
        <v>1.5</v>
      </c>
      <c r="P210" s="281">
        <v>1.5</v>
      </c>
      <c r="Q210" s="281">
        <v>1.5</v>
      </c>
      <c r="R210" s="278" t="s">
        <v>3</v>
      </c>
      <c r="S210" s="281">
        <v>1.5</v>
      </c>
      <c r="T210" s="278" t="s">
        <v>3</v>
      </c>
      <c r="U210" s="281">
        <v>1.9</v>
      </c>
      <c r="V210" s="281">
        <v>2.1</v>
      </c>
      <c r="W210" s="281">
        <v>1.9</v>
      </c>
      <c r="X210" s="281">
        <v>1.9</v>
      </c>
      <c r="Y210" s="326">
        <v>6</v>
      </c>
      <c r="Z210" s="278">
        <v>5.6</v>
      </c>
      <c r="AA210" s="278">
        <v>6.5</v>
      </c>
      <c r="AB210" s="278" t="s">
        <v>3</v>
      </c>
      <c r="AC210" s="278" t="s">
        <v>3</v>
      </c>
      <c r="AD210" s="278" t="s">
        <v>3</v>
      </c>
      <c r="AE210" s="278" t="s">
        <v>3</v>
      </c>
      <c r="AF210" s="278">
        <v>12.6</v>
      </c>
      <c r="AG210" s="278">
        <v>13.5</v>
      </c>
      <c r="AH210" s="278">
        <v>12.6</v>
      </c>
      <c r="AI210" s="457">
        <v>12.2</v>
      </c>
      <c r="AJ210" s="369">
        <v>0.7</v>
      </c>
      <c r="AK210" s="281">
        <v>0.8</v>
      </c>
      <c r="AL210" s="281">
        <v>0.9</v>
      </c>
      <c r="AM210" s="281" t="s">
        <v>3</v>
      </c>
      <c r="AN210" s="281" t="s">
        <v>3</v>
      </c>
      <c r="AO210" s="281" t="s">
        <v>3</v>
      </c>
      <c r="AP210" s="281" t="s">
        <v>3</v>
      </c>
      <c r="AQ210" s="281">
        <v>1.4</v>
      </c>
      <c r="AR210" s="281">
        <v>1.5</v>
      </c>
      <c r="AS210" s="281">
        <v>1.4</v>
      </c>
      <c r="AT210" s="281">
        <v>1.4</v>
      </c>
    </row>
    <row r="211" spans="1:46" ht="15" customHeight="1" x14ac:dyDescent="0.25">
      <c r="A211" s="85"/>
      <c r="B211" s="604" t="s">
        <v>687</v>
      </c>
      <c r="C211" s="282">
        <v>22.8</v>
      </c>
      <c r="D211" s="282">
        <v>22.6</v>
      </c>
      <c r="E211" s="282">
        <v>22.2</v>
      </c>
      <c r="F211" s="282">
        <v>23</v>
      </c>
      <c r="G211" s="282" t="s">
        <v>3</v>
      </c>
      <c r="H211" s="282">
        <v>27.8</v>
      </c>
      <c r="I211" s="282" t="s">
        <v>3</v>
      </c>
      <c r="J211" s="282">
        <v>28.8</v>
      </c>
      <c r="K211" s="282">
        <v>31.8</v>
      </c>
      <c r="L211" s="282">
        <v>32.5</v>
      </c>
      <c r="M211" s="282">
        <v>34.6</v>
      </c>
      <c r="N211" s="368">
        <v>1.4</v>
      </c>
      <c r="O211" s="285">
        <v>1.6</v>
      </c>
      <c r="P211" s="285">
        <v>1.6</v>
      </c>
      <c r="Q211" s="285">
        <v>1.6</v>
      </c>
      <c r="R211" s="282" t="s">
        <v>3</v>
      </c>
      <c r="S211" s="285">
        <v>1.7</v>
      </c>
      <c r="T211" s="282" t="s">
        <v>3</v>
      </c>
      <c r="U211" s="285">
        <v>2</v>
      </c>
      <c r="V211" s="285">
        <v>2.2000000000000002</v>
      </c>
      <c r="W211" s="285">
        <v>2.1</v>
      </c>
      <c r="X211" s="285">
        <v>2.1</v>
      </c>
      <c r="Y211" s="327">
        <v>5.9</v>
      </c>
      <c r="Z211" s="282">
        <v>5.4</v>
      </c>
      <c r="AA211" s="282">
        <v>6.3</v>
      </c>
      <c r="AB211" s="282" t="s">
        <v>3</v>
      </c>
      <c r="AC211" s="282" t="s">
        <v>3</v>
      </c>
      <c r="AD211" s="282" t="s">
        <v>3</v>
      </c>
      <c r="AE211" s="282" t="s">
        <v>3</v>
      </c>
      <c r="AF211" s="282">
        <v>13</v>
      </c>
      <c r="AG211" s="282">
        <v>13.7</v>
      </c>
      <c r="AH211" s="282">
        <v>12.3</v>
      </c>
      <c r="AI211" s="456">
        <v>12.8</v>
      </c>
      <c r="AJ211" s="368">
        <v>0.8</v>
      </c>
      <c r="AK211" s="285">
        <v>0.9</v>
      </c>
      <c r="AL211" s="285">
        <v>0.9</v>
      </c>
      <c r="AM211" s="285" t="s">
        <v>3</v>
      </c>
      <c r="AN211" s="285" t="s">
        <v>3</v>
      </c>
      <c r="AO211" s="285" t="s">
        <v>3</v>
      </c>
      <c r="AP211" s="285" t="s">
        <v>3</v>
      </c>
      <c r="AQ211" s="285">
        <v>1.5</v>
      </c>
      <c r="AR211" s="285">
        <v>1.6</v>
      </c>
      <c r="AS211" s="285">
        <v>1.5</v>
      </c>
      <c r="AT211" s="285">
        <v>1.5</v>
      </c>
    </row>
    <row r="212" spans="1:46" ht="15" customHeight="1" x14ac:dyDescent="0.25">
      <c r="A212" s="477"/>
      <c r="B212" s="605" t="s">
        <v>688</v>
      </c>
      <c r="C212" s="278">
        <v>22.1</v>
      </c>
      <c r="D212" s="278">
        <v>23.1</v>
      </c>
      <c r="E212" s="278">
        <v>24.5</v>
      </c>
      <c r="F212" s="278">
        <v>27.2</v>
      </c>
      <c r="G212" s="278" t="s">
        <v>3</v>
      </c>
      <c r="H212" s="278">
        <v>25.5</v>
      </c>
      <c r="I212" s="278" t="s">
        <v>3</v>
      </c>
      <c r="J212" s="278">
        <v>28.2</v>
      </c>
      <c r="K212" s="278">
        <v>30.3</v>
      </c>
      <c r="L212" s="278">
        <v>34.299999999999997</v>
      </c>
      <c r="M212" s="278">
        <v>27.6</v>
      </c>
      <c r="N212" s="369">
        <v>3.5</v>
      </c>
      <c r="O212" s="281">
        <v>3.8</v>
      </c>
      <c r="P212" s="281">
        <v>4</v>
      </c>
      <c r="Q212" s="281">
        <v>4.0999999999999996</v>
      </c>
      <c r="R212" s="278" t="s">
        <v>3</v>
      </c>
      <c r="S212" s="281">
        <v>4</v>
      </c>
      <c r="T212" s="278" t="s">
        <v>3</v>
      </c>
      <c r="U212" s="281">
        <v>4.8</v>
      </c>
      <c r="V212" s="281">
        <v>5.6</v>
      </c>
      <c r="W212" s="281">
        <v>5.2</v>
      </c>
      <c r="X212" s="281">
        <v>4.7</v>
      </c>
      <c r="Y212" s="326">
        <v>6.8</v>
      </c>
      <c r="Z212" s="278">
        <v>6.7</v>
      </c>
      <c r="AA212" s="278">
        <v>7.8</v>
      </c>
      <c r="AB212" s="278" t="s">
        <v>3</v>
      </c>
      <c r="AC212" s="278" t="s">
        <v>3</v>
      </c>
      <c r="AD212" s="278" t="s">
        <v>3</v>
      </c>
      <c r="AE212" s="278" t="s">
        <v>3</v>
      </c>
      <c r="AF212" s="278">
        <v>10.8</v>
      </c>
      <c r="AG212" s="278">
        <v>12.9</v>
      </c>
      <c r="AH212" s="278">
        <v>14</v>
      </c>
      <c r="AI212" s="457">
        <v>9</v>
      </c>
      <c r="AJ212" s="369">
        <v>2.2000000000000002</v>
      </c>
      <c r="AK212" s="281">
        <v>2.5</v>
      </c>
      <c r="AL212" s="281">
        <v>2.4</v>
      </c>
      <c r="AM212" s="281" t="s">
        <v>3</v>
      </c>
      <c r="AN212" s="281" t="s">
        <v>3</v>
      </c>
      <c r="AO212" s="281" t="s">
        <v>3</v>
      </c>
      <c r="AP212" s="281" t="s">
        <v>3</v>
      </c>
      <c r="AQ212" s="281">
        <v>3.3</v>
      </c>
      <c r="AR212" s="281">
        <v>4.4000000000000004</v>
      </c>
      <c r="AS212" s="281">
        <v>4</v>
      </c>
      <c r="AT212" s="281">
        <v>3</v>
      </c>
    </row>
    <row r="213" spans="1:46" ht="15" customHeight="1" x14ac:dyDescent="0.25">
      <c r="A213" s="85"/>
      <c r="B213" s="604" t="s">
        <v>325</v>
      </c>
      <c r="C213" s="282">
        <v>14.4</v>
      </c>
      <c r="D213" s="282">
        <v>15.4</v>
      </c>
      <c r="E213" s="282">
        <v>17.7</v>
      </c>
      <c r="F213" s="282">
        <v>20.3</v>
      </c>
      <c r="G213" s="282" t="s">
        <v>3</v>
      </c>
      <c r="H213" s="282">
        <v>26.5</v>
      </c>
      <c r="I213" s="282" t="s">
        <v>3</v>
      </c>
      <c r="J213" s="282">
        <v>32.4</v>
      </c>
      <c r="K213" s="282">
        <v>30.1</v>
      </c>
      <c r="L213" s="282">
        <v>31.3</v>
      </c>
      <c r="M213" s="282">
        <v>31.8</v>
      </c>
      <c r="N213" s="368">
        <v>2.6</v>
      </c>
      <c r="O213" s="285">
        <v>3.2</v>
      </c>
      <c r="P213" s="285">
        <v>3.2</v>
      </c>
      <c r="Q213" s="285">
        <v>3.7</v>
      </c>
      <c r="R213" s="282" t="s">
        <v>3</v>
      </c>
      <c r="S213" s="285">
        <v>4</v>
      </c>
      <c r="T213" s="282" t="s">
        <v>3</v>
      </c>
      <c r="U213" s="285">
        <v>5.4</v>
      </c>
      <c r="V213" s="285">
        <v>5.6</v>
      </c>
      <c r="W213" s="285">
        <v>5.3</v>
      </c>
      <c r="X213" s="285">
        <v>5.3</v>
      </c>
      <c r="Y213" s="327">
        <v>2.8</v>
      </c>
      <c r="Z213" s="282">
        <v>3.8</v>
      </c>
      <c r="AA213" s="282">
        <v>4.2</v>
      </c>
      <c r="AB213" s="282" t="s">
        <v>3</v>
      </c>
      <c r="AC213" s="282" t="s">
        <v>3</v>
      </c>
      <c r="AD213" s="282" t="s">
        <v>3</v>
      </c>
      <c r="AE213" s="282" t="s">
        <v>3</v>
      </c>
      <c r="AF213" s="282">
        <v>9.6999999999999993</v>
      </c>
      <c r="AG213" s="282">
        <v>10.4</v>
      </c>
      <c r="AH213" s="282">
        <v>7.1</v>
      </c>
      <c r="AI213" s="456">
        <v>9.4</v>
      </c>
      <c r="AJ213" s="368">
        <v>1.2</v>
      </c>
      <c r="AK213" s="285">
        <v>2.1</v>
      </c>
      <c r="AL213" s="285">
        <v>1.8</v>
      </c>
      <c r="AM213" s="285" t="s">
        <v>3</v>
      </c>
      <c r="AN213" s="285" t="s">
        <v>3</v>
      </c>
      <c r="AO213" s="285" t="s">
        <v>3</v>
      </c>
      <c r="AP213" s="285" t="s">
        <v>3</v>
      </c>
      <c r="AQ213" s="285">
        <v>3.6</v>
      </c>
      <c r="AR213" s="285">
        <v>3.5</v>
      </c>
      <c r="AS213" s="285">
        <v>2.8</v>
      </c>
      <c r="AT213" s="285">
        <v>3.3</v>
      </c>
    </row>
    <row r="214" spans="1:46" ht="15" customHeight="1" x14ac:dyDescent="0.25">
      <c r="A214" s="477"/>
      <c r="B214" s="605" t="s">
        <v>327</v>
      </c>
      <c r="C214" s="278">
        <v>20.6</v>
      </c>
      <c r="D214" s="278">
        <v>15.2</v>
      </c>
      <c r="E214" s="278">
        <v>17.5</v>
      </c>
      <c r="F214" s="278">
        <v>14.1</v>
      </c>
      <c r="G214" s="278" t="s">
        <v>3</v>
      </c>
      <c r="H214" s="278">
        <v>23.1</v>
      </c>
      <c r="I214" s="278" t="s">
        <v>3</v>
      </c>
      <c r="J214" s="278">
        <v>20.5</v>
      </c>
      <c r="K214" s="278">
        <v>28.7</v>
      </c>
      <c r="L214" s="278">
        <v>28.6</v>
      </c>
      <c r="M214" s="278">
        <v>29</v>
      </c>
      <c r="N214" s="369">
        <v>5.5</v>
      </c>
      <c r="O214" s="281">
        <v>5.4</v>
      </c>
      <c r="P214" s="281">
        <v>5.0999999999999996</v>
      </c>
      <c r="Q214" s="281">
        <v>4.5999999999999996</v>
      </c>
      <c r="R214" s="278" t="s">
        <v>3</v>
      </c>
      <c r="S214" s="281">
        <v>6</v>
      </c>
      <c r="T214" s="278" t="s">
        <v>3</v>
      </c>
      <c r="U214" s="281">
        <v>5.9</v>
      </c>
      <c r="V214" s="281">
        <v>8.9</v>
      </c>
      <c r="W214" s="281">
        <v>8.5</v>
      </c>
      <c r="X214" s="281">
        <v>7.4</v>
      </c>
      <c r="Y214" s="326">
        <v>3</v>
      </c>
      <c r="Z214" s="278">
        <v>4</v>
      </c>
      <c r="AA214" s="278">
        <v>1.7</v>
      </c>
      <c r="AB214" s="278" t="s">
        <v>3</v>
      </c>
      <c r="AC214" s="278" t="s">
        <v>3</v>
      </c>
      <c r="AD214" s="278" t="s">
        <v>3</v>
      </c>
      <c r="AE214" s="278" t="s">
        <v>3</v>
      </c>
      <c r="AF214" s="278">
        <v>7.1</v>
      </c>
      <c r="AG214" s="278">
        <v>14</v>
      </c>
      <c r="AH214" s="278">
        <v>10.5</v>
      </c>
      <c r="AI214" s="457">
        <v>10.7</v>
      </c>
      <c r="AJ214" s="369">
        <v>2.4</v>
      </c>
      <c r="AK214" s="281">
        <v>3.9</v>
      </c>
      <c r="AL214" s="281">
        <v>1.5</v>
      </c>
      <c r="AM214" s="281" t="s">
        <v>3</v>
      </c>
      <c r="AN214" s="281" t="s">
        <v>3</v>
      </c>
      <c r="AO214" s="281" t="s">
        <v>3</v>
      </c>
      <c r="AP214" s="281" t="s">
        <v>3</v>
      </c>
      <c r="AQ214" s="281">
        <v>3.7</v>
      </c>
      <c r="AR214" s="281">
        <v>7.4</v>
      </c>
      <c r="AS214" s="281">
        <v>5.6</v>
      </c>
      <c r="AT214" s="281">
        <v>4.7</v>
      </c>
    </row>
    <row r="215" spans="1:46" ht="15.75" thickBot="1" x14ac:dyDescent="0.3">
      <c r="A215" s="468"/>
      <c r="B215" s="610" t="s">
        <v>689</v>
      </c>
      <c r="C215" s="423">
        <v>12.5</v>
      </c>
      <c r="D215" s="423">
        <v>12.5</v>
      </c>
      <c r="E215" s="423">
        <v>12.7</v>
      </c>
      <c r="F215" s="423">
        <v>12.4</v>
      </c>
      <c r="G215" s="423" t="s">
        <v>3</v>
      </c>
      <c r="H215" s="423">
        <v>11.9</v>
      </c>
      <c r="I215" s="423" t="s">
        <v>3</v>
      </c>
      <c r="J215" s="423">
        <v>11.1</v>
      </c>
      <c r="K215" s="423">
        <v>13.1</v>
      </c>
      <c r="L215" s="423">
        <v>11.7</v>
      </c>
      <c r="M215" s="423">
        <v>12.5</v>
      </c>
      <c r="N215" s="424">
        <v>1.6</v>
      </c>
      <c r="O215" s="425">
        <v>1.4</v>
      </c>
      <c r="P215" s="425">
        <v>1.5</v>
      </c>
      <c r="Q215" s="425">
        <v>1.7</v>
      </c>
      <c r="R215" s="423" t="s">
        <v>3</v>
      </c>
      <c r="S215" s="425">
        <v>1.7</v>
      </c>
      <c r="T215" s="423" t="s">
        <v>3</v>
      </c>
      <c r="U215" s="425">
        <v>1.8</v>
      </c>
      <c r="V215" s="425">
        <v>2.4</v>
      </c>
      <c r="W215" s="425">
        <v>1.8</v>
      </c>
      <c r="X215" s="425">
        <v>1.9</v>
      </c>
      <c r="Y215" s="596">
        <v>2.5</v>
      </c>
      <c r="Z215" s="423">
        <v>3.5</v>
      </c>
      <c r="AA215" s="423">
        <v>3.4</v>
      </c>
      <c r="AB215" s="423" t="s">
        <v>3</v>
      </c>
      <c r="AC215" s="423" t="s">
        <v>3</v>
      </c>
      <c r="AD215" s="423" t="s">
        <v>3</v>
      </c>
      <c r="AE215" s="423" t="s">
        <v>3</v>
      </c>
      <c r="AF215" s="423">
        <v>5</v>
      </c>
      <c r="AG215" s="423">
        <v>4.8</v>
      </c>
      <c r="AH215" s="423">
        <v>3.9</v>
      </c>
      <c r="AI215" s="469">
        <v>3.9</v>
      </c>
      <c r="AJ215" s="424">
        <v>0.8</v>
      </c>
      <c r="AK215" s="425">
        <v>0.8</v>
      </c>
      <c r="AL215" s="425">
        <v>0.8</v>
      </c>
      <c r="AM215" s="425" t="s">
        <v>3</v>
      </c>
      <c r="AN215" s="425" t="s">
        <v>3</v>
      </c>
      <c r="AO215" s="425" t="s">
        <v>3</v>
      </c>
      <c r="AP215" s="425" t="s">
        <v>3</v>
      </c>
      <c r="AQ215" s="425">
        <v>1.3</v>
      </c>
      <c r="AR215" s="425">
        <v>1.3</v>
      </c>
      <c r="AS215" s="425">
        <v>1</v>
      </c>
      <c r="AT215" s="425">
        <v>1</v>
      </c>
    </row>
    <row r="216" spans="1:46" ht="18" customHeight="1" x14ac:dyDescent="0.25">
      <c r="A216" s="477"/>
      <c r="B216" s="611" t="s">
        <v>130</v>
      </c>
      <c r="C216" s="278"/>
      <c r="D216" s="278"/>
      <c r="E216" s="278"/>
      <c r="F216" s="278"/>
      <c r="G216" s="278"/>
      <c r="H216" s="278"/>
      <c r="I216" s="278"/>
      <c r="J216" s="278"/>
      <c r="K216" s="278"/>
      <c r="L216" s="278"/>
      <c r="M216" s="278"/>
      <c r="N216" s="369"/>
      <c r="O216" s="281"/>
      <c r="P216" s="281"/>
      <c r="Q216" s="281"/>
      <c r="R216" s="278"/>
      <c r="S216" s="281"/>
      <c r="T216" s="278"/>
      <c r="U216" s="281"/>
      <c r="V216" s="281"/>
      <c r="W216" s="281"/>
      <c r="X216" s="281"/>
      <c r="Y216" s="326"/>
      <c r="Z216" s="278"/>
      <c r="AA216" s="278"/>
      <c r="AB216" s="278"/>
      <c r="AC216" s="278"/>
      <c r="AD216" s="278"/>
      <c r="AE216" s="278"/>
      <c r="AF216" s="278"/>
      <c r="AG216" s="278"/>
      <c r="AH216" s="278"/>
      <c r="AI216" s="457"/>
      <c r="AJ216" s="369"/>
      <c r="AK216" s="281"/>
      <c r="AL216" s="281"/>
      <c r="AM216" s="281"/>
      <c r="AN216" s="281"/>
      <c r="AO216" s="281"/>
      <c r="AP216" s="281"/>
      <c r="AQ216" s="281"/>
      <c r="AR216" s="281"/>
      <c r="AS216" s="281"/>
      <c r="AT216" s="281"/>
    </row>
    <row r="217" spans="1:46" ht="15" customHeight="1" x14ac:dyDescent="0.25">
      <c r="A217" s="460" t="s">
        <v>724</v>
      </c>
      <c r="B217" s="604" t="s">
        <v>625</v>
      </c>
      <c r="C217" s="282">
        <v>19.7</v>
      </c>
      <c r="D217" s="282">
        <v>19</v>
      </c>
      <c r="E217" s="282">
        <v>19</v>
      </c>
      <c r="F217" s="282">
        <v>20.5</v>
      </c>
      <c r="G217" s="282" t="s">
        <v>3</v>
      </c>
      <c r="H217" s="282">
        <v>25</v>
      </c>
      <c r="I217" s="282" t="s">
        <v>3</v>
      </c>
      <c r="J217" s="282">
        <v>27</v>
      </c>
      <c r="K217" s="282">
        <v>29.4</v>
      </c>
      <c r="L217" s="282">
        <v>30.9</v>
      </c>
      <c r="M217" s="282">
        <v>31.6</v>
      </c>
      <c r="N217" s="368">
        <v>0.7</v>
      </c>
      <c r="O217" s="285">
        <v>0.7</v>
      </c>
      <c r="P217" s="285">
        <v>0.7</v>
      </c>
      <c r="Q217" s="285">
        <v>0.8</v>
      </c>
      <c r="R217" s="282" t="s">
        <v>3</v>
      </c>
      <c r="S217" s="285">
        <v>0.8</v>
      </c>
      <c r="T217" s="282" t="s">
        <v>3</v>
      </c>
      <c r="U217" s="285">
        <v>1</v>
      </c>
      <c r="V217" s="285">
        <v>1.1000000000000001</v>
      </c>
      <c r="W217" s="285">
        <v>1</v>
      </c>
      <c r="X217" s="285">
        <v>1</v>
      </c>
      <c r="Y217" s="327">
        <v>5.0999999999999996</v>
      </c>
      <c r="Z217" s="282">
        <v>5</v>
      </c>
      <c r="AA217" s="282">
        <v>5.4</v>
      </c>
      <c r="AB217" s="282" t="s">
        <v>3</v>
      </c>
      <c r="AC217" s="282" t="s">
        <v>3</v>
      </c>
      <c r="AD217" s="282" t="s">
        <v>3</v>
      </c>
      <c r="AE217" s="282" t="s">
        <v>3</v>
      </c>
      <c r="AF217" s="282">
        <v>12.7</v>
      </c>
      <c r="AG217" s="282">
        <v>12.7</v>
      </c>
      <c r="AH217" s="282">
        <v>13.1</v>
      </c>
      <c r="AI217" s="456">
        <v>12.9</v>
      </c>
      <c r="AJ217" s="368">
        <v>0.4</v>
      </c>
      <c r="AK217" s="285">
        <v>0.4</v>
      </c>
      <c r="AL217" s="285">
        <v>0.4</v>
      </c>
      <c r="AM217" s="285" t="s">
        <v>3</v>
      </c>
      <c r="AN217" s="285" t="s">
        <v>3</v>
      </c>
      <c r="AO217" s="285" t="s">
        <v>3</v>
      </c>
      <c r="AP217" s="285" t="s">
        <v>3</v>
      </c>
      <c r="AQ217" s="285">
        <v>0.7</v>
      </c>
      <c r="AR217" s="285">
        <v>0.8</v>
      </c>
      <c r="AS217" s="285">
        <v>0.7</v>
      </c>
      <c r="AT217" s="285">
        <v>0.7</v>
      </c>
    </row>
    <row r="218" spans="1:46" ht="15" customHeight="1" x14ac:dyDescent="0.25">
      <c r="A218" s="477"/>
      <c r="B218" s="605" t="s">
        <v>692</v>
      </c>
      <c r="C218" s="278">
        <v>20.7</v>
      </c>
      <c r="D218" s="278">
        <v>21.1</v>
      </c>
      <c r="E218" s="278">
        <v>20.2</v>
      </c>
      <c r="F218" s="278">
        <v>19.600000000000001</v>
      </c>
      <c r="G218" s="278" t="s">
        <v>3</v>
      </c>
      <c r="H218" s="278">
        <v>26.4</v>
      </c>
      <c r="I218" s="278" t="s">
        <v>3</v>
      </c>
      <c r="J218" s="278">
        <v>28.8</v>
      </c>
      <c r="K218" s="278">
        <v>31.2</v>
      </c>
      <c r="L218" s="278">
        <v>32</v>
      </c>
      <c r="M218" s="278">
        <v>32.4</v>
      </c>
      <c r="N218" s="369">
        <v>1.6</v>
      </c>
      <c r="O218" s="281">
        <v>1.7</v>
      </c>
      <c r="P218" s="281">
        <v>1.7</v>
      </c>
      <c r="Q218" s="281">
        <v>1.7</v>
      </c>
      <c r="R218" s="278" t="s">
        <v>3</v>
      </c>
      <c r="S218" s="281">
        <v>1.8</v>
      </c>
      <c r="T218" s="278" t="s">
        <v>3</v>
      </c>
      <c r="U218" s="281">
        <v>2.2000000000000002</v>
      </c>
      <c r="V218" s="281">
        <v>2.6</v>
      </c>
      <c r="W218" s="281">
        <v>2.2000000000000002</v>
      </c>
      <c r="X218" s="281">
        <v>2.2000000000000002</v>
      </c>
      <c r="Y218" s="326">
        <v>5.0999999999999996</v>
      </c>
      <c r="Z218" s="278">
        <v>5.0999999999999996</v>
      </c>
      <c r="AA218" s="278">
        <v>5.7</v>
      </c>
      <c r="AB218" s="278" t="s">
        <v>3</v>
      </c>
      <c r="AC218" s="278" t="s">
        <v>3</v>
      </c>
      <c r="AD218" s="278" t="s">
        <v>3</v>
      </c>
      <c r="AE218" s="278" t="s">
        <v>3</v>
      </c>
      <c r="AF218" s="278">
        <v>12.1</v>
      </c>
      <c r="AG218" s="278">
        <v>12.2</v>
      </c>
      <c r="AH218" s="278">
        <v>13.1</v>
      </c>
      <c r="AI218" s="457">
        <v>12.5</v>
      </c>
      <c r="AJ218" s="369">
        <v>0.8</v>
      </c>
      <c r="AK218" s="281">
        <v>1</v>
      </c>
      <c r="AL218" s="281">
        <v>1</v>
      </c>
      <c r="AM218" s="281" t="s">
        <v>3</v>
      </c>
      <c r="AN218" s="281" t="s">
        <v>3</v>
      </c>
      <c r="AO218" s="281" t="s">
        <v>3</v>
      </c>
      <c r="AP218" s="281" t="s">
        <v>3</v>
      </c>
      <c r="AQ218" s="281">
        <v>1.6</v>
      </c>
      <c r="AR218" s="281">
        <v>1.8</v>
      </c>
      <c r="AS218" s="281">
        <v>1.6</v>
      </c>
      <c r="AT218" s="281">
        <v>1.6</v>
      </c>
    </row>
    <row r="219" spans="1:46" ht="15" customHeight="1" x14ac:dyDescent="0.25">
      <c r="A219" s="85"/>
      <c r="B219" s="604" t="s">
        <v>693</v>
      </c>
      <c r="C219" s="282">
        <v>21</v>
      </c>
      <c r="D219" s="282">
        <v>20.100000000000001</v>
      </c>
      <c r="E219" s="282">
        <v>20.3</v>
      </c>
      <c r="F219" s="282">
        <v>21.6</v>
      </c>
      <c r="G219" s="282" t="s">
        <v>3</v>
      </c>
      <c r="H219" s="282">
        <v>27</v>
      </c>
      <c r="I219" s="282" t="s">
        <v>3</v>
      </c>
      <c r="J219" s="282">
        <v>27.4</v>
      </c>
      <c r="K219" s="282">
        <v>28</v>
      </c>
      <c r="L219" s="282">
        <v>29.7</v>
      </c>
      <c r="M219" s="282">
        <v>29.9</v>
      </c>
      <c r="N219" s="368">
        <v>1.7</v>
      </c>
      <c r="O219" s="285">
        <v>1.7</v>
      </c>
      <c r="P219" s="285">
        <v>1.8</v>
      </c>
      <c r="Q219" s="285">
        <v>1.9</v>
      </c>
      <c r="R219" s="282" t="s">
        <v>3</v>
      </c>
      <c r="S219" s="285">
        <v>2.1</v>
      </c>
      <c r="T219" s="282" t="s">
        <v>3</v>
      </c>
      <c r="U219" s="285">
        <v>2.5</v>
      </c>
      <c r="V219" s="285">
        <v>2.7</v>
      </c>
      <c r="W219" s="285">
        <v>2.5</v>
      </c>
      <c r="X219" s="285">
        <v>2.5</v>
      </c>
      <c r="Y219" s="327">
        <v>5</v>
      </c>
      <c r="Z219" s="282">
        <v>5.4</v>
      </c>
      <c r="AA219" s="282">
        <v>6</v>
      </c>
      <c r="AB219" s="282" t="s">
        <v>3</v>
      </c>
      <c r="AC219" s="282" t="s">
        <v>3</v>
      </c>
      <c r="AD219" s="282" t="s">
        <v>3</v>
      </c>
      <c r="AE219" s="282" t="s">
        <v>3</v>
      </c>
      <c r="AF219" s="282">
        <v>14</v>
      </c>
      <c r="AG219" s="282">
        <v>13.7</v>
      </c>
      <c r="AH219" s="282">
        <v>14.1</v>
      </c>
      <c r="AI219" s="456">
        <v>13.8</v>
      </c>
      <c r="AJ219" s="368">
        <v>0.9</v>
      </c>
      <c r="AK219" s="285">
        <v>1</v>
      </c>
      <c r="AL219" s="285">
        <v>1</v>
      </c>
      <c r="AM219" s="285" t="s">
        <v>3</v>
      </c>
      <c r="AN219" s="285" t="s">
        <v>3</v>
      </c>
      <c r="AO219" s="285" t="s">
        <v>3</v>
      </c>
      <c r="AP219" s="285" t="s">
        <v>3</v>
      </c>
      <c r="AQ219" s="285">
        <v>2</v>
      </c>
      <c r="AR219" s="285">
        <v>2.1</v>
      </c>
      <c r="AS219" s="285">
        <v>1.9</v>
      </c>
      <c r="AT219" s="285">
        <v>1.8</v>
      </c>
    </row>
    <row r="220" spans="1:46" ht="15" customHeight="1" x14ac:dyDescent="0.25">
      <c r="A220" s="477"/>
      <c r="B220" s="605" t="s">
        <v>694</v>
      </c>
      <c r="C220" s="278">
        <v>19.100000000000001</v>
      </c>
      <c r="D220" s="278">
        <v>19</v>
      </c>
      <c r="E220" s="278">
        <v>17.100000000000001</v>
      </c>
      <c r="F220" s="278">
        <v>18.8</v>
      </c>
      <c r="G220" s="278" t="s">
        <v>3</v>
      </c>
      <c r="H220" s="278">
        <v>23.2</v>
      </c>
      <c r="I220" s="278" t="s">
        <v>3</v>
      </c>
      <c r="J220" s="278">
        <v>24.7</v>
      </c>
      <c r="K220" s="278">
        <v>26.5</v>
      </c>
      <c r="L220" s="278">
        <v>31.4</v>
      </c>
      <c r="M220" s="278">
        <v>31.8</v>
      </c>
      <c r="N220" s="369">
        <v>2.2000000000000002</v>
      </c>
      <c r="O220" s="281">
        <v>2.4</v>
      </c>
      <c r="P220" s="281">
        <v>2.2000000000000002</v>
      </c>
      <c r="Q220" s="281">
        <v>2.5</v>
      </c>
      <c r="R220" s="278" t="s">
        <v>3</v>
      </c>
      <c r="S220" s="281">
        <v>2.9</v>
      </c>
      <c r="T220" s="278" t="s">
        <v>3</v>
      </c>
      <c r="U220" s="281">
        <v>3.2</v>
      </c>
      <c r="V220" s="281">
        <v>3.1</v>
      </c>
      <c r="W220" s="281">
        <v>3.4</v>
      </c>
      <c r="X220" s="281">
        <v>3.3</v>
      </c>
      <c r="Y220" s="326">
        <v>4.7</v>
      </c>
      <c r="Z220" s="278">
        <v>5.5</v>
      </c>
      <c r="AA220" s="278">
        <v>3.9</v>
      </c>
      <c r="AB220" s="278" t="s">
        <v>3</v>
      </c>
      <c r="AC220" s="278" t="s">
        <v>3</v>
      </c>
      <c r="AD220" s="278" t="s">
        <v>3</v>
      </c>
      <c r="AE220" s="278" t="s">
        <v>3</v>
      </c>
      <c r="AF220" s="278">
        <v>11.6</v>
      </c>
      <c r="AG220" s="278">
        <v>13.6</v>
      </c>
      <c r="AH220" s="278">
        <v>13.3</v>
      </c>
      <c r="AI220" s="457">
        <v>13.5</v>
      </c>
      <c r="AJ220" s="369">
        <v>1.2</v>
      </c>
      <c r="AK220" s="281">
        <v>1.5</v>
      </c>
      <c r="AL220" s="281">
        <v>1.1000000000000001</v>
      </c>
      <c r="AM220" s="281" t="s">
        <v>3</v>
      </c>
      <c r="AN220" s="281" t="s">
        <v>3</v>
      </c>
      <c r="AO220" s="281" t="s">
        <v>3</v>
      </c>
      <c r="AP220" s="281" t="s">
        <v>3</v>
      </c>
      <c r="AQ220" s="281">
        <v>2.2999999999999998</v>
      </c>
      <c r="AR220" s="281">
        <v>2.4</v>
      </c>
      <c r="AS220" s="281">
        <v>2.4</v>
      </c>
      <c r="AT220" s="281">
        <v>2.4</v>
      </c>
    </row>
    <row r="221" spans="1:46" ht="15" customHeight="1" x14ac:dyDescent="0.25">
      <c r="A221" s="85"/>
      <c r="B221" s="604" t="s">
        <v>4</v>
      </c>
      <c r="C221" s="282">
        <v>15.7</v>
      </c>
      <c r="D221" s="282">
        <v>15</v>
      </c>
      <c r="E221" s="282">
        <v>15.1</v>
      </c>
      <c r="F221" s="282">
        <v>16.600000000000001</v>
      </c>
      <c r="G221" s="282" t="s">
        <v>3</v>
      </c>
      <c r="H221" s="282">
        <v>21</v>
      </c>
      <c r="I221" s="282" t="s">
        <v>3</v>
      </c>
      <c r="J221" s="282">
        <v>26.2</v>
      </c>
      <c r="K221" s="282">
        <v>27.4</v>
      </c>
      <c r="L221" s="282">
        <v>31.4</v>
      </c>
      <c r="M221" s="282">
        <v>31.8</v>
      </c>
      <c r="N221" s="368">
        <v>1.6</v>
      </c>
      <c r="O221" s="285">
        <v>1.7</v>
      </c>
      <c r="P221" s="285">
        <v>1.7</v>
      </c>
      <c r="Q221" s="285">
        <v>1.8</v>
      </c>
      <c r="R221" s="282" t="s">
        <v>3</v>
      </c>
      <c r="S221" s="285">
        <v>2</v>
      </c>
      <c r="T221" s="282" t="s">
        <v>3</v>
      </c>
      <c r="U221" s="285">
        <v>2.7</v>
      </c>
      <c r="V221" s="285">
        <v>2.9</v>
      </c>
      <c r="W221" s="285">
        <v>2.8</v>
      </c>
      <c r="X221" s="285">
        <v>2.8</v>
      </c>
      <c r="Y221" s="327">
        <v>5</v>
      </c>
      <c r="Z221" s="282">
        <v>4.8</v>
      </c>
      <c r="AA221" s="282">
        <v>3.9</v>
      </c>
      <c r="AB221" s="282" t="s">
        <v>3</v>
      </c>
      <c r="AC221" s="282" t="s">
        <v>3</v>
      </c>
      <c r="AD221" s="282" t="s">
        <v>3</v>
      </c>
      <c r="AE221" s="282" t="s">
        <v>3</v>
      </c>
      <c r="AF221" s="282">
        <v>12.6</v>
      </c>
      <c r="AG221" s="282">
        <v>12.4</v>
      </c>
      <c r="AH221" s="282">
        <v>12</v>
      </c>
      <c r="AI221" s="456">
        <v>11.8</v>
      </c>
      <c r="AJ221" s="368">
        <v>0.9</v>
      </c>
      <c r="AK221" s="285">
        <v>1</v>
      </c>
      <c r="AL221" s="285">
        <v>0.9</v>
      </c>
      <c r="AM221" s="285" t="s">
        <v>3</v>
      </c>
      <c r="AN221" s="285" t="s">
        <v>3</v>
      </c>
      <c r="AO221" s="285" t="s">
        <v>3</v>
      </c>
      <c r="AP221" s="285" t="s">
        <v>3</v>
      </c>
      <c r="AQ221" s="285">
        <v>2</v>
      </c>
      <c r="AR221" s="285">
        <v>2.1</v>
      </c>
      <c r="AS221" s="285">
        <v>2</v>
      </c>
      <c r="AT221" s="285">
        <v>1.9</v>
      </c>
    </row>
    <row r="222" spans="1:46" ht="15" customHeight="1" x14ac:dyDescent="0.25">
      <c r="A222" s="477"/>
      <c r="B222" s="605" t="s">
        <v>695</v>
      </c>
      <c r="C222" s="278">
        <v>20.2</v>
      </c>
      <c r="D222" s="278">
        <v>18.5</v>
      </c>
      <c r="E222" s="278">
        <v>19.5</v>
      </c>
      <c r="F222" s="278">
        <v>21.9</v>
      </c>
      <c r="G222" s="278" t="s">
        <v>3</v>
      </c>
      <c r="H222" s="278">
        <v>26.1</v>
      </c>
      <c r="I222" s="278" t="s">
        <v>3</v>
      </c>
      <c r="J222" s="278">
        <v>26.6</v>
      </c>
      <c r="K222" s="278">
        <v>29.6</v>
      </c>
      <c r="L222" s="278">
        <v>31.2</v>
      </c>
      <c r="M222" s="278">
        <v>32</v>
      </c>
      <c r="N222" s="369">
        <v>1.5</v>
      </c>
      <c r="O222" s="281">
        <v>1.6</v>
      </c>
      <c r="P222" s="281">
        <v>1.6</v>
      </c>
      <c r="Q222" s="281">
        <v>1.7</v>
      </c>
      <c r="R222" s="278" t="s">
        <v>3</v>
      </c>
      <c r="S222" s="281">
        <v>2</v>
      </c>
      <c r="T222" s="278" t="s">
        <v>3</v>
      </c>
      <c r="U222" s="281">
        <v>2.2999999999999998</v>
      </c>
      <c r="V222" s="281">
        <v>2.6</v>
      </c>
      <c r="W222" s="281">
        <v>2.2999999999999998</v>
      </c>
      <c r="X222" s="281">
        <v>2.2999999999999998</v>
      </c>
      <c r="Y222" s="326">
        <v>4.8</v>
      </c>
      <c r="Z222" s="278">
        <v>4.7</v>
      </c>
      <c r="AA222" s="278">
        <v>6</v>
      </c>
      <c r="AB222" s="278" t="s">
        <v>3</v>
      </c>
      <c r="AC222" s="278" t="s">
        <v>3</v>
      </c>
      <c r="AD222" s="278" t="s">
        <v>3</v>
      </c>
      <c r="AE222" s="278" t="s">
        <v>3</v>
      </c>
      <c r="AF222" s="278">
        <v>12.7</v>
      </c>
      <c r="AG222" s="278">
        <v>11.3</v>
      </c>
      <c r="AH222" s="278">
        <v>13.4</v>
      </c>
      <c r="AI222" s="457">
        <v>12.8</v>
      </c>
      <c r="AJ222" s="369">
        <v>0.8</v>
      </c>
      <c r="AK222" s="281">
        <v>0.9</v>
      </c>
      <c r="AL222" s="281">
        <v>1</v>
      </c>
      <c r="AM222" s="281" t="s">
        <v>3</v>
      </c>
      <c r="AN222" s="281" t="s">
        <v>3</v>
      </c>
      <c r="AO222" s="281" t="s">
        <v>3</v>
      </c>
      <c r="AP222" s="281" t="s">
        <v>3</v>
      </c>
      <c r="AQ222" s="281">
        <v>1.7</v>
      </c>
      <c r="AR222" s="281">
        <v>1.8</v>
      </c>
      <c r="AS222" s="281">
        <v>1.7</v>
      </c>
      <c r="AT222" s="281">
        <v>1.6</v>
      </c>
    </row>
    <row r="223" spans="1:46" ht="15" customHeight="1" x14ac:dyDescent="0.25">
      <c r="A223" s="85"/>
      <c r="B223" s="604" t="s">
        <v>696</v>
      </c>
      <c r="C223" s="282">
        <v>19.3</v>
      </c>
      <c r="D223" s="282">
        <v>19.2</v>
      </c>
      <c r="E223" s="282">
        <v>18.2</v>
      </c>
      <c r="F223" s="282">
        <v>19.399999999999999</v>
      </c>
      <c r="G223" s="282" t="s">
        <v>3</v>
      </c>
      <c r="H223" s="282">
        <v>22.4</v>
      </c>
      <c r="I223" s="282" t="s">
        <v>3</v>
      </c>
      <c r="J223" s="282">
        <v>27.3</v>
      </c>
      <c r="K223" s="282">
        <v>29.5</v>
      </c>
      <c r="L223" s="282">
        <v>30.1</v>
      </c>
      <c r="M223" s="282">
        <v>31.3</v>
      </c>
      <c r="N223" s="368">
        <v>2.2000000000000002</v>
      </c>
      <c r="O223" s="285">
        <v>2.4</v>
      </c>
      <c r="P223" s="285">
        <v>2.4</v>
      </c>
      <c r="Q223" s="285">
        <v>2.7</v>
      </c>
      <c r="R223" s="282" t="s">
        <v>3</v>
      </c>
      <c r="S223" s="285">
        <v>2.8</v>
      </c>
      <c r="T223" s="282" t="s">
        <v>3</v>
      </c>
      <c r="U223" s="285">
        <v>3.3</v>
      </c>
      <c r="V223" s="285">
        <v>3.3</v>
      </c>
      <c r="W223" s="285">
        <v>3.4</v>
      </c>
      <c r="X223" s="285">
        <v>3.3</v>
      </c>
      <c r="Y223" s="327">
        <v>5.6</v>
      </c>
      <c r="Z223" s="282">
        <v>4.5999999999999996</v>
      </c>
      <c r="AA223" s="282">
        <v>5.8</v>
      </c>
      <c r="AB223" s="282" t="s">
        <v>3</v>
      </c>
      <c r="AC223" s="282" t="s">
        <v>3</v>
      </c>
      <c r="AD223" s="282" t="s">
        <v>3</v>
      </c>
      <c r="AE223" s="282" t="s">
        <v>3</v>
      </c>
      <c r="AF223" s="282">
        <v>15.2</v>
      </c>
      <c r="AG223" s="282">
        <v>13.7</v>
      </c>
      <c r="AH223" s="282">
        <v>12.5</v>
      </c>
      <c r="AI223" s="456">
        <v>12.8</v>
      </c>
      <c r="AJ223" s="368">
        <v>1.3</v>
      </c>
      <c r="AK223" s="285">
        <v>1.3</v>
      </c>
      <c r="AL223" s="285">
        <v>1.4</v>
      </c>
      <c r="AM223" s="285" t="s">
        <v>3</v>
      </c>
      <c r="AN223" s="285" t="s">
        <v>3</v>
      </c>
      <c r="AO223" s="285" t="s">
        <v>3</v>
      </c>
      <c r="AP223" s="285" t="s">
        <v>3</v>
      </c>
      <c r="AQ223" s="285">
        <v>2.6</v>
      </c>
      <c r="AR223" s="285">
        <v>2.5</v>
      </c>
      <c r="AS223" s="285">
        <v>2.2999999999999998</v>
      </c>
      <c r="AT223" s="285">
        <v>2.2999999999999998</v>
      </c>
    </row>
    <row r="224" spans="1:46" ht="15" customHeight="1" x14ac:dyDescent="0.25">
      <c r="A224" s="477"/>
      <c r="B224" s="605" t="s">
        <v>697</v>
      </c>
      <c r="C224" s="278">
        <v>22.5</v>
      </c>
      <c r="D224" s="278">
        <v>21.4</v>
      </c>
      <c r="E224" s="278">
        <v>23.2</v>
      </c>
      <c r="F224" s="278">
        <v>27</v>
      </c>
      <c r="G224" s="278" t="s">
        <v>3</v>
      </c>
      <c r="H224" s="278">
        <v>26.6</v>
      </c>
      <c r="I224" s="278" t="s">
        <v>3</v>
      </c>
      <c r="J224" s="278">
        <v>22.6</v>
      </c>
      <c r="K224" s="278">
        <v>29.9</v>
      </c>
      <c r="L224" s="278">
        <v>27.9</v>
      </c>
      <c r="M224" s="278">
        <v>30.9</v>
      </c>
      <c r="N224" s="369">
        <v>3.3</v>
      </c>
      <c r="O224" s="281">
        <v>4.0999999999999996</v>
      </c>
      <c r="P224" s="281">
        <v>3.8</v>
      </c>
      <c r="Q224" s="281">
        <v>4.5999999999999996</v>
      </c>
      <c r="R224" s="278" t="s">
        <v>3</v>
      </c>
      <c r="S224" s="281">
        <v>4.2</v>
      </c>
      <c r="T224" s="278" t="s">
        <v>3</v>
      </c>
      <c r="U224" s="281">
        <v>3.9</v>
      </c>
      <c r="V224" s="281">
        <v>4.7</v>
      </c>
      <c r="W224" s="281">
        <v>4.2</v>
      </c>
      <c r="X224" s="281">
        <v>4.0999999999999996</v>
      </c>
      <c r="Y224" s="326">
        <v>6.5</v>
      </c>
      <c r="Z224" s="278">
        <v>7</v>
      </c>
      <c r="AA224" s="278">
        <v>6.5</v>
      </c>
      <c r="AB224" s="278" t="s">
        <v>3</v>
      </c>
      <c r="AC224" s="278" t="s">
        <v>3</v>
      </c>
      <c r="AD224" s="278" t="s">
        <v>3</v>
      </c>
      <c r="AE224" s="278" t="s">
        <v>3</v>
      </c>
      <c r="AF224" s="278">
        <v>10.199999999999999</v>
      </c>
      <c r="AG224" s="278">
        <v>11.5</v>
      </c>
      <c r="AH224" s="278">
        <v>11.1</v>
      </c>
      <c r="AI224" s="457">
        <v>12.5</v>
      </c>
      <c r="AJ224" s="369">
        <v>2</v>
      </c>
      <c r="AK224" s="281">
        <v>2.7</v>
      </c>
      <c r="AL224" s="281">
        <v>2.2000000000000002</v>
      </c>
      <c r="AM224" s="281" t="s">
        <v>3</v>
      </c>
      <c r="AN224" s="281" t="s">
        <v>3</v>
      </c>
      <c r="AO224" s="281" t="s">
        <v>3</v>
      </c>
      <c r="AP224" s="281" t="s">
        <v>3</v>
      </c>
      <c r="AQ224" s="281">
        <v>2.8</v>
      </c>
      <c r="AR224" s="281">
        <v>3.1</v>
      </c>
      <c r="AS224" s="281">
        <v>2.9</v>
      </c>
      <c r="AT224" s="281">
        <v>3</v>
      </c>
    </row>
    <row r="225" spans="1:46" x14ac:dyDescent="0.25">
      <c r="A225" s="582"/>
      <c r="B225" s="608" t="s">
        <v>698</v>
      </c>
      <c r="C225" s="387">
        <v>21.4</v>
      </c>
      <c r="D225" s="387">
        <v>19</v>
      </c>
      <c r="E225" s="387">
        <v>21.6</v>
      </c>
      <c r="F225" s="387">
        <v>26.8</v>
      </c>
      <c r="G225" s="387" t="s">
        <v>3</v>
      </c>
      <c r="H225" s="387">
        <v>27.3</v>
      </c>
      <c r="I225" s="387" t="s">
        <v>3</v>
      </c>
      <c r="J225" s="387">
        <v>28.6</v>
      </c>
      <c r="K225" s="387">
        <v>34.5</v>
      </c>
      <c r="L225" s="387">
        <v>30.4</v>
      </c>
      <c r="M225" s="387">
        <v>32.700000000000003</v>
      </c>
      <c r="N225" s="388">
        <v>2.9</v>
      </c>
      <c r="O225" s="389">
        <v>3</v>
      </c>
      <c r="P225" s="389">
        <v>3.3</v>
      </c>
      <c r="Q225" s="389">
        <v>3.9</v>
      </c>
      <c r="R225" s="387" t="s">
        <v>3</v>
      </c>
      <c r="S225" s="389">
        <v>3.9</v>
      </c>
      <c r="T225" s="387" t="s">
        <v>3</v>
      </c>
      <c r="U225" s="389">
        <v>3.8</v>
      </c>
      <c r="V225" s="389">
        <v>4.3</v>
      </c>
      <c r="W225" s="389">
        <v>4.0999999999999996</v>
      </c>
      <c r="X225" s="389">
        <v>3.9</v>
      </c>
      <c r="Y225" s="590">
        <v>6.2</v>
      </c>
      <c r="Z225" s="387">
        <v>4.3</v>
      </c>
      <c r="AA225" s="387">
        <v>5.7</v>
      </c>
      <c r="AB225" s="387" t="s">
        <v>3</v>
      </c>
      <c r="AC225" s="387" t="s">
        <v>3</v>
      </c>
      <c r="AD225" s="387" t="s">
        <v>3</v>
      </c>
      <c r="AE225" s="387" t="s">
        <v>3</v>
      </c>
      <c r="AF225" s="387">
        <v>12</v>
      </c>
      <c r="AG225" s="387">
        <v>14.9</v>
      </c>
      <c r="AH225" s="387">
        <v>13.8</v>
      </c>
      <c r="AI225" s="458">
        <v>14.1</v>
      </c>
      <c r="AJ225" s="388">
        <v>1.7</v>
      </c>
      <c r="AK225" s="389">
        <v>1.6</v>
      </c>
      <c r="AL225" s="389">
        <v>1.8</v>
      </c>
      <c r="AM225" s="389" t="s">
        <v>3</v>
      </c>
      <c r="AN225" s="389" t="s">
        <v>3</v>
      </c>
      <c r="AO225" s="389" t="s">
        <v>3</v>
      </c>
      <c r="AP225" s="389" t="s">
        <v>3</v>
      </c>
      <c r="AQ225" s="389">
        <v>2.7</v>
      </c>
      <c r="AR225" s="389">
        <v>3.2</v>
      </c>
      <c r="AS225" s="389">
        <v>3.1</v>
      </c>
      <c r="AT225" s="389">
        <v>3.1</v>
      </c>
    </row>
    <row r="226" spans="1:46" x14ac:dyDescent="0.25">
      <c r="A226" s="476" t="s">
        <v>2</v>
      </c>
      <c r="B226" s="603" t="s">
        <v>625</v>
      </c>
      <c r="C226" s="409">
        <v>20.2</v>
      </c>
      <c r="D226" s="409">
        <v>18.7</v>
      </c>
      <c r="E226" s="409">
        <v>18.600000000000001</v>
      </c>
      <c r="F226" s="409">
        <v>20.6</v>
      </c>
      <c r="G226" s="409" t="s">
        <v>3</v>
      </c>
      <c r="H226" s="409">
        <v>26.5</v>
      </c>
      <c r="I226" s="409" t="s">
        <v>3</v>
      </c>
      <c r="J226" s="409">
        <v>29.9</v>
      </c>
      <c r="K226" s="409">
        <v>31.7</v>
      </c>
      <c r="L226" s="409">
        <v>34.299999999999997</v>
      </c>
      <c r="M226" s="409">
        <v>35</v>
      </c>
      <c r="N226" s="410">
        <v>0.9</v>
      </c>
      <c r="O226" s="411">
        <v>1</v>
      </c>
      <c r="P226" s="411">
        <v>1</v>
      </c>
      <c r="Q226" s="411">
        <v>1.1000000000000001</v>
      </c>
      <c r="R226" s="409" t="s">
        <v>3</v>
      </c>
      <c r="S226" s="411">
        <v>1.2</v>
      </c>
      <c r="T226" s="409" t="s">
        <v>3</v>
      </c>
      <c r="U226" s="411">
        <v>1.4</v>
      </c>
      <c r="V226" s="411">
        <v>1.6</v>
      </c>
      <c r="W226" s="411">
        <v>1.4</v>
      </c>
      <c r="X226" s="411">
        <v>1.4</v>
      </c>
      <c r="Y226" s="589">
        <v>5.5</v>
      </c>
      <c r="Z226" s="409">
        <v>5.2</v>
      </c>
      <c r="AA226" s="409">
        <v>5.7</v>
      </c>
      <c r="AB226" s="409" t="s">
        <v>3</v>
      </c>
      <c r="AC226" s="409" t="s">
        <v>3</v>
      </c>
      <c r="AD226" s="409" t="s">
        <v>3</v>
      </c>
      <c r="AE226" s="409" t="s">
        <v>3</v>
      </c>
      <c r="AF226" s="409">
        <v>15.4</v>
      </c>
      <c r="AG226" s="409">
        <v>14.2</v>
      </c>
      <c r="AH226" s="409">
        <v>16.3</v>
      </c>
      <c r="AI226" s="455">
        <v>15.8</v>
      </c>
      <c r="AJ226" s="410">
        <v>0.5</v>
      </c>
      <c r="AK226" s="411">
        <v>0.6</v>
      </c>
      <c r="AL226" s="411">
        <v>0.6</v>
      </c>
      <c r="AM226" s="411" t="s">
        <v>3</v>
      </c>
      <c r="AN226" s="411" t="s">
        <v>3</v>
      </c>
      <c r="AO226" s="411" t="s">
        <v>3</v>
      </c>
      <c r="AP226" s="411" t="s">
        <v>3</v>
      </c>
      <c r="AQ226" s="411">
        <v>1.1000000000000001</v>
      </c>
      <c r="AR226" s="411">
        <v>1.2</v>
      </c>
      <c r="AS226" s="411">
        <v>1.1000000000000001</v>
      </c>
      <c r="AT226" s="411">
        <v>1.1000000000000001</v>
      </c>
    </row>
    <row r="227" spans="1:46" ht="15" customHeight="1" x14ac:dyDescent="0.25">
      <c r="A227" s="85"/>
      <c r="B227" s="604" t="s">
        <v>692</v>
      </c>
      <c r="C227" s="282">
        <v>20.8</v>
      </c>
      <c r="D227" s="282">
        <v>21.4</v>
      </c>
      <c r="E227" s="282">
        <v>18.2</v>
      </c>
      <c r="F227" s="282">
        <v>20.399999999999999</v>
      </c>
      <c r="G227" s="282" t="s">
        <v>3</v>
      </c>
      <c r="H227" s="282">
        <v>27.5</v>
      </c>
      <c r="I227" s="282" t="s">
        <v>3</v>
      </c>
      <c r="J227" s="282">
        <v>31.9</v>
      </c>
      <c r="K227" s="282">
        <v>34.1</v>
      </c>
      <c r="L227" s="282">
        <v>34.299999999999997</v>
      </c>
      <c r="M227" s="282">
        <v>35</v>
      </c>
      <c r="N227" s="368">
        <v>2.1</v>
      </c>
      <c r="O227" s="285">
        <v>2.2999999999999998</v>
      </c>
      <c r="P227" s="285">
        <v>2.2000000000000002</v>
      </c>
      <c r="Q227" s="285">
        <v>2.5</v>
      </c>
      <c r="R227" s="282" t="s">
        <v>3</v>
      </c>
      <c r="S227" s="285">
        <v>2.6</v>
      </c>
      <c r="T227" s="282" t="s">
        <v>3</v>
      </c>
      <c r="U227" s="285">
        <v>3.2</v>
      </c>
      <c r="V227" s="285">
        <v>3.7</v>
      </c>
      <c r="W227" s="285">
        <v>3</v>
      </c>
      <c r="X227" s="285">
        <v>3</v>
      </c>
      <c r="Y227" s="327">
        <v>5.2</v>
      </c>
      <c r="Z227" s="282">
        <v>5.3</v>
      </c>
      <c r="AA227" s="282">
        <v>5.8</v>
      </c>
      <c r="AB227" s="282" t="s">
        <v>3</v>
      </c>
      <c r="AC227" s="282" t="s">
        <v>3</v>
      </c>
      <c r="AD227" s="282" t="s">
        <v>3</v>
      </c>
      <c r="AE227" s="282" t="s">
        <v>3</v>
      </c>
      <c r="AF227" s="282">
        <v>15.9</v>
      </c>
      <c r="AG227" s="282">
        <v>13.6</v>
      </c>
      <c r="AH227" s="282">
        <v>16.2</v>
      </c>
      <c r="AI227" s="456">
        <v>15.4</v>
      </c>
      <c r="AJ227" s="368">
        <v>1.1000000000000001</v>
      </c>
      <c r="AK227" s="285">
        <v>1.3</v>
      </c>
      <c r="AL227" s="285">
        <v>1.3</v>
      </c>
      <c r="AM227" s="285" t="s">
        <v>3</v>
      </c>
      <c r="AN227" s="285" t="s">
        <v>3</v>
      </c>
      <c r="AO227" s="285" t="s">
        <v>3</v>
      </c>
      <c r="AP227" s="285" t="s">
        <v>3</v>
      </c>
      <c r="AQ227" s="285">
        <v>2.5</v>
      </c>
      <c r="AR227" s="285">
        <v>2.5</v>
      </c>
      <c r="AS227" s="285">
        <v>2.2999999999999998</v>
      </c>
      <c r="AT227" s="285">
        <v>2.2999999999999998</v>
      </c>
    </row>
    <row r="228" spans="1:46" ht="15" customHeight="1" x14ac:dyDescent="0.25">
      <c r="A228" s="477"/>
      <c r="B228" s="605" t="s">
        <v>693</v>
      </c>
      <c r="C228" s="278">
        <v>22.1</v>
      </c>
      <c r="D228" s="278">
        <v>19.5</v>
      </c>
      <c r="E228" s="278">
        <v>20.100000000000001</v>
      </c>
      <c r="F228" s="278">
        <v>22.5</v>
      </c>
      <c r="G228" s="278" t="s">
        <v>3</v>
      </c>
      <c r="H228" s="278">
        <v>28.6</v>
      </c>
      <c r="I228" s="278" t="s">
        <v>3</v>
      </c>
      <c r="J228" s="278">
        <v>28.3</v>
      </c>
      <c r="K228" s="278">
        <v>28</v>
      </c>
      <c r="L228" s="278">
        <v>31.2</v>
      </c>
      <c r="M228" s="278">
        <v>34.4</v>
      </c>
      <c r="N228" s="369">
        <v>2.2999999999999998</v>
      </c>
      <c r="O228" s="281">
        <v>2.2999999999999998</v>
      </c>
      <c r="P228" s="281">
        <v>2.5</v>
      </c>
      <c r="Q228" s="281">
        <v>2.6</v>
      </c>
      <c r="R228" s="278" t="s">
        <v>3</v>
      </c>
      <c r="S228" s="281">
        <v>3</v>
      </c>
      <c r="T228" s="278" t="s">
        <v>3</v>
      </c>
      <c r="U228" s="281">
        <v>3.6</v>
      </c>
      <c r="V228" s="281">
        <v>3.7</v>
      </c>
      <c r="W228" s="281">
        <v>3.5</v>
      </c>
      <c r="X228" s="281">
        <v>3.5</v>
      </c>
      <c r="Y228" s="326">
        <v>5.7</v>
      </c>
      <c r="Z228" s="278">
        <v>5.4</v>
      </c>
      <c r="AA228" s="278">
        <v>5.5</v>
      </c>
      <c r="AB228" s="278" t="s">
        <v>3</v>
      </c>
      <c r="AC228" s="278" t="s">
        <v>3</v>
      </c>
      <c r="AD228" s="278" t="s">
        <v>3</v>
      </c>
      <c r="AE228" s="278" t="s">
        <v>3</v>
      </c>
      <c r="AF228" s="278">
        <v>16</v>
      </c>
      <c r="AG228" s="278">
        <v>15.7</v>
      </c>
      <c r="AH228" s="278">
        <v>16.600000000000001</v>
      </c>
      <c r="AI228" s="457">
        <v>18.7</v>
      </c>
      <c r="AJ228" s="369">
        <v>1.3</v>
      </c>
      <c r="AK228" s="281">
        <v>1.4</v>
      </c>
      <c r="AL228" s="281">
        <v>1.4</v>
      </c>
      <c r="AM228" s="281" t="s">
        <v>3</v>
      </c>
      <c r="AN228" s="281" t="s">
        <v>3</v>
      </c>
      <c r="AO228" s="281" t="s">
        <v>3</v>
      </c>
      <c r="AP228" s="281" t="s">
        <v>3</v>
      </c>
      <c r="AQ228" s="281">
        <v>3</v>
      </c>
      <c r="AR228" s="281">
        <v>3</v>
      </c>
      <c r="AS228" s="281">
        <v>2.7</v>
      </c>
      <c r="AT228" s="281">
        <v>2.9</v>
      </c>
    </row>
    <row r="229" spans="1:46" ht="15" customHeight="1" x14ac:dyDescent="0.25">
      <c r="A229" s="85"/>
      <c r="B229" s="604" t="s">
        <v>694</v>
      </c>
      <c r="C229" s="282">
        <v>18.2</v>
      </c>
      <c r="D229" s="282">
        <v>19.100000000000001</v>
      </c>
      <c r="E229" s="282">
        <v>17.2</v>
      </c>
      <c r="F229" s="282">
        <v>22.5</v>
      </c>
      <c r="G229" s="282" t="s">
        <v>3</v>
      </c>
      <c r="H229" s="282">
        <v>27.2</v>
      </c>
      <c r="I229" s="282" t="s">
        <v>3</v>
      </c>
      <c r="J229" s="282">
        <v>27.2</v>
      </c>
      <c r="K229" s="282">
        <v>30.3</v>
      </c>
      <c r="L229" s="282">
        <v>36.299999999999997</v>
      </c>
      <c r="M229" s="282">
        <v>34.9</v>
      </c>
      <c r="N229" s="368">
        <v>3</v>
      </c>
      <c r="O229" s="285">
        <v>3.1</v>
      </c>
      <c r="P229" s="285">
        <v>3.1</v>
      </c>
      <c r="Q229" s="285">
        <v>3.7</v>
      </c>
      <c r="R229" s="282" t="s">
        <v>3</v>
      </c>
      <c r="S229" s="285">
        <v>4.4000000000000004</v>
      </c>
      <c r="T229" s="282" t="s">
        <v>3</v>
      </c>
      <c r="U229" s="285">
        <v>4.7</v>
      </c>
      <c r="V229" s="285">
        <v>4.7</v>
      </c>
      <c r="W229" s="285">
        <v>4.9000000000000004</v>
      </c>
      <c r="X229" s="285">
        <v>4.7</v>
      </c>
      <c r="Y229" s="327">
        <v>5.2</v>
      </c>
      <c r="Z229" s="282">
        <v>5.8</v>
      </c>
      <c r="AA229" s="282">
        <v>4.7</v>
      </c>
      <c r="AB229" s="282" t="s">
        <v>3</v>
      </c>
      <c r="AC229" s="282" t="s">
        <v>3</v>
      </c>
      <c r="AD229" s="282" t="s">
        <v>3</v>
      </c>
      <c r="AE229" s="282" t="s">
        <v>3</v>
      </c>
      <c r="AF229" s="282">
        <v>14.1</v>
      </c>
      <c r="AG229" s="282">
        <v>16.3</v>
      </c>
      <c r="AH229" s="282">
        <v>17.100000000000001</v>
      </c>
      <c r="AI229" s="456">
        <v>14.7</v>
      </c>
      <c r="AJ229" s="368">
        <v>1.7</v>
      </c>
      <c r="AK229" s="285">
        <v>1.8</v>
      </c>
      <c r="AL229" s="285">
        <v>1.7</v>
      </c>
      <c r="AM229" s="285" t="s">
        <v>3</v>
      </c>
      <c r="AN229" s="285" t="s">
        <v>3</v>
      </c>
      <c r="AO229" s="285" t="s">
        <v>3</v>
      </c>
      <c r="AP229" s="285" t="s">
        <v>3</v>
      </c>
      <c r="AQ229" s="285">
        <v>3.5</v>
      </c>
      <c r="AR229" s="285">
        <v>3.7</v>
      </c>
      <c r="AS229" s="285">
        <v>3.8</v>
      </c>
      <c r="AT229" s="285">
        <v>3.3</v>
      </c>
    </row>
    <row r="230" spans="1:46" ht="15" customHeight="1" x14ac:dyDescent="0.25">
      <c r="A230" s="477"/>
      <c r="B230" s="605" t="s">
        <v>4</v>
      </c>
      <c r="C230" s="278">
        <v>16.3</v>
      </c>
      <c r="D230" s="278">
        <v>14.4</v>
      </c>
      <c r="E230" s="278">
        <v>13.8</v>
      </c>
      <c r="F230" s="278">
        <v>15.9</v>
      </c>
      <c r="G230" s="278" t="s">
        <v>3</v>
      </c>
      <c r="H230" s="278">
        <v>21.9</v>
      </c>
      <c r="I230" s="278" t="s">
        <v>3</v>
      </c>
      <c r="J230" s="278">
        <v>29.5</v>
      </c>
      <c r="K230" s="278">
        <v>29</v>
      </c>
      <c r="L230" s="278">
        <v>37.1</v>
      </c>
      <c r="M230" s="278">
        <v>37.4</v>
      </c>
      <c r="N230" s="369">
        <v>2.2000000000000002</v>
      </c>
      <c r="O230" s="281">
        <v>2.2000000000000002</v>
      </c>
      <c r="P230" s="281">
        <v>2.2999999999999998</v>
      </c>
      <c r="Q230" s="281">
        <v>2.4</v>
      </c>
      <c r="R230" s="278" t="s">
        <v>3</v>
      </c>
      <c r="S230" s="281">
        <v>3</v>
      </c>
      <c r="T230" s="278" t="s">
        <v>3</v>
      </c>
      <c r="U230" s="281">
        <v>3.9</v>
      </c>
      <c r="V230" s="281">
        <v>4.2</v>
      </c>
      <c r="W230" s="281">
        <v>4.2</v>
      </c>
      <c r="X230" s="281">
        <v>4.0999999999999996</v>
      </c>
      <c r="Y230" s="326">
        <v>5.8</v>
      </c>
      <c r="Z230" s="278">
        <v>5.2</v>
      </c>
      <c r="AA230" s="278">
        <v>3.6</v>
      </c>
      <c r="AB230" s="278" t="s">
        <v>3</v>
      </c>
      <c r="AC230" s="278" t="s">
        <v>3</v>
      </c>
      <c r="AD230" s="278" t="s">
        <v>3</v>
      </c>
      <c r="AE230" s="278" t="s">
        <v>3</v>
      </c>
      <c r="AF230" s="278">
        <v>15.4</v>
      </c>
      <c r="AG230" s="278">
        <v>14.1</v>
      </c>
      <c r="AH230" s="278">
        <v>15.4</v>
      </c>
      <c r="AI230" s="457">
        <v>14.7</v>
      </c>
      <c r="AJ230" s="369">
        <v>1.4</v>
      </c>
      <c r="AK230" s="281">
        <v>1.4</v>
      </c>
      <c r="AL230" s="281">
        <v>1.1000000000000001</v>
      </c>
      <c r="AM230" s="281" t="s">
        <v>3</v>
      </c>
      <c r="AN230" s="281" t="s">
        <v>3</v>
      </c>
      <c r="AO230" s="281" t="s">
        <v>3</v>
      </c>
      <c r="AP230" s="281" t="s">
        <v>3</v>
      </c>
      <c r="AQ230" s="281">
        <v>3.1</v>
      </c>
      <c r="AR230" s="281">
        <v>3.2</v>
      </c>
      <c r="AS230" s="281">
        <v>3.2</v>
      </c>
      <c r="AT230" s="281">
        <v>2.8</v>
      </c>
    </row>
    <row r="231" spans="1:46" ht="15" customHeight="1" x14ac:dyDescent="0.25">
      <c r="A231" s="85"/>
      <c r="B231" s="604" t="s">
        <v>695</v>
      </c>
      <c r="C231" s="282">
        <v>20.2</v>
      </c>
      <c r="D231" s="282">
        <v>17.5</v>
      </c>
      <c r="E231" s="282">
        <v>19.899999999999999</v>
      </c>
      <c r="F231" s="282">
        <v>20.7</v>
      </c>
      <c r="G231" s="282" t="s">
        <v>3</v>
      </c>
      <c r="H231" s="282">
        <v>26.1</v>
      </c>
      <c r="I231" s="282" t="s">
        <v>3</v>
      </c>
      <c r="J231" s="282">
        <v>30.8</v>
      </c>
      <c r="K231" s="282">
        <v>32.1</v>
      </c>
      <c r="L231" s="282">
        <v>34.9</v>
      </c>
      <c r="M231" s="282">
        <v>35.6</v>
      </c>
      <c r="N231" s="368">
        <v>2.1</v>
      </c>
      <c r="O231" s="285">
        <v>2.1</v>
      </c>
      <c r="P231" s="285">
        <v>2.2000000000000002</v>
      </c>
      <c r="Q231" s="285">
        <v>2.2999999999999998</v>
      </c>
      <c r="R231" s="282" t="s">
        <v>3</v>
      </c>
      <c r="S231" s="285">
        <v>2.8</v>
      </c>
      <c r="T231" s="282" t="s">
        <v>3</v>
      </c>
      <c r="U231" s="285">
        <v>3.4</v>
      </c>
      <c r="V231" s="285">
        <v>3.8</v>
      </c>
      <c r="W231" s="285">
        <v>3.3</v>
      </c>
      <c r="X231" s="285">
        <v>3.2</v>
      </c>
      <c r="Y231" s="327">
        <v>4.5</v>
      </c>
      <c r="Z231" s="282">
        <v>4.5999999999999996</v>
      </c>
      <c r="AA231" s="282">
        <v>6.7</v>
      </c>
      <c r="AB231" s="282" t="s">
        <v>3</v>
      </c>
      <c r="AC231" s="282" t="s">
        <v>3</v>
      </c>
      <c r="AD231" s="282" t="s">
        <v>3</v>
      </c>
      <c r="AE231" s="282" t="s">
        <v>3</v>
      </c>
      <c r="AF231" s="282">
        <v>14.4</v>
      </c>
      <c r="AG231" s="282">
        <v>12.2</v>
      </c>
      <c r="AH231" s="282">
        <v>17.3</v>
      </c>
      <c r="AI231" s="456">
        <v>15.5</v>
      </c>
      <c r="AJ231" s="368">
        <v>1</v>
      </c>
      <c r="AK231" s="285">
        <v>1.1000000000000001</v>
      </c>
      <c r="AL231" s="285">
        <v>1.4</v>
      </c>
      <c r="AM231" s="285" t="s">
        <v>3</v>
      </c>
      <c r="AN231" s="285" t="s">
        <v>3</v>
      </c>
      <c r="AO231" s="285" t="s">
        <v>3</v>
      </c>
      <c r="AP231" s="285" t="s">
        <v>3</v>
      </c>
      <c r="AQ231" s="285">
        <v>2.6</v>
      </c>
      <c r="AR231" s="285">
        <v>2.4</v>
      </c>
      <c r="AS231" s="285">
        <v>2.6</v>
      </c>
      <c r="AT231" s="285">
        <v>2.4</v>
      </c>
    </row>
    <row r="232" spans="1:46" ht="15" customHeight="1" x14ac:dyDescent="0.25">
      <c r="A232" s="477"/>
      <c r="B232" s="605" t="s">
        <v>696</v>
      </c>
      <c r="C232" s="278">
        <v>19.399999999999999</v>
      </c>
      <c r="D232" s="278">
        <v>20.100000000000001</v>
      </c>
      <c r="E232" s="278">
        <v>19.100000000000001</v>
      </c>
      <c r="F232" s="278">
        <v>18.7</v>
      </c>
      <c r="G232" s="278" t="s">
        <v>3</v>
      </c>
      <c r="H232" s="278">
        <v>23.3</v>
      </c>
      <c r="I232" s="278" t="s">
        <v>3</v>
      </c>
      <c r="J232" s="278">
        <v>29.6</v>
      </c>
      <c r="K232" s="278">
        <v>32.4</v>
      </c>
      <c r="L232" s="278">
        <v>34.1</v>
      </c>
      <c r="M232" s="278">
        <v>33.1</v>
      </c>
      <c r="N232" s="369">
        <v>3</v>
      </c>
      <c r="O232" s="281">
        <v>3.4</v>
      </c>
      <c r="P232" s="281">
        <v>3.4</v>
      </c>
      <c r="Q232" s="281">
        <v>3.6</v>
      </c>
      <c r="R232" s="278" t="s">
        <v>3</v>
      </c>
      <c r="S232" s="281">
        <v>4.0999999999999996</v>
      </c>
      <c r="T232" s="278" t="s">
        <v>3</v>
      </c>
      <c r="U232" s="281">
        <v>4.8</v>
      </c>
      <c r="V232" s="281">
        <v>4.7</v>
      </c>
      <c r="W232" s="281">
        <v>4.9000000000000004</v>
      </c>
      <c r="X232" s="281">
        <v>4.7</v>
      </c>
      <c r="Y232" s="326">
        <v>6.1</v>
      </c>
      <c r="Z232" s="278">
        <v>5.6</v>
      </c>
      <c r="AA232" s="278">
        <v>6.2</v>
      </c>
      <c r="AB232" s="278" t="s">
        <v>3</v>
      </c>
      <c r="AC232" s="278" t="s">
        <v>3</v>
      </c>
      <c r="AD232" s="278" t="s">
        <v>3</v>
      </c>
      <c r="AE232" s="278" t="s">
        <v>3</v>
      </c>
      <c r="AF232" s="278">
        <v>17.2</v>
      </c>
      <c r="AG232" s="278">
        <v>14.8</v>
      </c>
      <c r="AH232" s="278">
        <v>17</v>
      </c>
      <c r="AI232" s="457">
        <v>15.1</v>
      </c>
      <c r="AJ232" s="369">
        <v>1.9</v>
      </c>
      <c r="AK232" s="281">
        <v>2.1</v>
      </c>
      <c r="AL232" s="281">
        <v>2</v>
      </c>
      <c r="AM232" s="281" t="s">
        <v>3</v>
      </c>
      <c r="AN232" s="281" t="s">
        <v>3</v>
      </c>
      <c r="AO232" s="281" t="s">
        <v>3</v>
      </c>
      <c r="AP232" s="281" t="s">
        <v>3</v>
      </c>
      <c r="AQ232" s="281">
        <v>4</v>
      </c>
      <c r="AR232" s="281">
        <v>3.6</v>
      </c>
      <c r="AS232" s="281">
        <v>3.8</v>
      </c>
      <c r="AT232" s="281">
        <v>3.5</v>
      </c>
    </row>
    <row r="233" spans="1:46" ht="15" customHeight="1" x14ac:dyDescent="0.25">
      <c r="A233" s="85"/>
      <c r="B233" s="604" t="s">
        <v>697</v>
      </c>
      <c r="C233" s="282">
        <v>24.7</v>
      </c>
      <c r="D233" s="282">
        <v>20.3</v>
      </c>
      <c r="E233" s="282">
        <v>22.2</v>
      </c>
      <c r="F233" s="282">
        <v>24.3</v>
      </c>
      <c r="G233" s="282" t="s">
        <v>3</v>
      </c>
      <c r="H233" s="282">
        <v>29.3</v>
      </c>
      <c r="I233" s="282" t="s">
        <v>3</v>
      </c>
      <c r="J233" s="282">
        <v>27.2</v>
      </c>
      <c r="K233" s="282">
        <v>32.5</v>
      </c>
      <c r="L233" s="282">
        <v>28.7</v>
      </c>
      <c r="M233" s="282">
        <v>29.6</v>
      </c>
      <c r="N233" s="368">
        <v>4.8</v>
      </c>
      <c r="O233" s="285">
        <v>5.4</v>
      </c>
      <c r="P233" s="285">
        <v>5.0999999999999996</v>
      </c>
      <c r="Q233" s="285">
        <v>6</v>
      </c>
      <c r="R233" s="282" t="s">
        <v>3</v>
      </c>
      <c r="S233" s="285">
        <v>6.1</v>
      </c>
      <c r="T233" s="282" t="s">
        <v>3</v>
      </c>
      <c r="U233" s="285">
        <v>5.8</v>
      </c>
      <c r="V233" s="285">
        <v>6.7</v>
      </c>
      <c r="W233" s="285">
        <v>5.8</v>
      </c>
      <c r="X233" s="285">
        <v>5.4</v>
      </c>
      <c r="Y233" s="327">
        <v>7.3</v>
      </c>
      <c r="Z233" s="282">
        <v>5.6</v>
      </c>
      <c r="AA233" s="282">
        <v>8.3000000000000007</v>
      </c>
      <c r="AB233" s="282" t="s">
        <v>3</v>
      </c>
      <c r="AC233" s="282" t="s">
        <v>3</v>
      </c>
      <c r="AD233" s="282" t="s">
        <v>3</v>
      </c>
      <c r="AE233" s="282" t="s">
        <v>3</v>
      </c>
      <c r="AF233" s="282">
        <v>14</v>
      </c>
      <c r="AG233" s="282">
        <v>13.7</v>
      </c>
      <c r="AH233" s="282">
        <v>11.8</v>
      </c>
      <c r="AI233" s="456">
        <v>13.3</v>
      </c>
      <c r="AJ233" s="368">
        <v>3.1</v>
      </c>
      <c r="AK233" s="285">
        <v>2.6</v>
      </c>
      <c r="AL233" s="285">
        <v>3.3</v>
      </c>
      <c r="AM233" s="285" t="s">
        <v>3</v>
      </c>
      <c r="AN233" s="285" t="s">
        <v>3</v>
      </c>
      <c r="AO233" s="285" t="s">
        <v>3</v>
      </c>
      <c r="AP233" s="285" t="s">
        <v>3</v>
      </c>
      <c r="AQ233" s="285">
        <v>4.5</v>
      </c>
      <c r="AR233" s="285">
        <v>4.9000000000000004</v>
      </c>
      <c r="AS233" s="285">
        <v>4</v>
      </c>
      <c r="AT233" s="285">
        <v>4.3</v>
      </c>
    </row>
    <row r="234" spans="1:46" x14ac:dyDescent="0.25">
      <c r="A234" s="587"/>
      <c r="B234" s="606" t="s">
        <v>698</v>
      </c>
      <c r="C234" s="383">
        <v>24</v>
      </c>
      <c r="D234" s="383">
        <v>18.7</v>
      </c>
      <c r="E234" s="383">
        <v>23.9</v>
      </c>
      <c r="F234" s="383">
        <v>26.8</v>
      </c>
      <c r="G234" s="383" t="s">
        <v>3</v>
      </c>
      <c r="H234" s="383">
        <v>31.9</v>
      </c>
      <c r="I234" s="383" t="s">
        <v>3</v>
      </c>
      <c r="J234" s="383">
        <v>31.4</v>
      </c>
      <c r="K234" s="383">
        <v>38.4</v>
      </c>
      <c r="L234" s="383">
        <v>35.9</v>
      </c>
      <c r="M234" s="383">
        <v>34.200000000000003</v>
      </c>
      <c r="N234" s="384">
        <v>4.0999999999999996</v>
      </c>
      <c r="O234" s="385">
        <v>4</v>
      </c>
      <c r="P234" s="385">
        <v>4.8</v>
      </c>
      <c r="Q234" s="385">
        <v>5.4</v>
      </c>
      <c r="R234" s="383" t="s">
        <v>3</v>
      </c>
      <c r="S234" s="385">
        <v>5.7</v>
      </c>
      <c r="T234" s="383" t="s">
        <v>3</v>
      </c>
      <c r="U234" s="385">
        <v>5.8</v>
      </c>
      <c r="V234" s="385">
        <v>6.3</v>
      </c>
      <c r="W234" s="385">
        <v>6</v>
      </c>
      <c r="X234" s="385">
        <v>5.5</v>
      </c>
      <c r="Y234" s="591">
        <v>7.4</v>
      </c>
      <c r="Z234" s="383">
        <v>4.5</v>
      </c>
      <c r="AA234" s="383">
        <v>7</v>
      </c>
      <c r="AB234" s="383" t="s">
        <v>3</v>
      </c>
      <c r="AC234" s="383" t="s">
        <v>3</v>
      </c>
      <c r="AD234" s="383" t="s">
        <v>3</v>
      </c>
      <c r="AE234" s="383" t="s">
        <v>3</v>
      </c>
      <c r="AF234" s="383">
        <v>14.9</v>
      </c>
      <c r="AG234" s="383">
        <v>17</v>
      </c>
      <c r="AH234" s="383">
        <v>14.6</v>
      </c>
      <c r="AI234" s="459">
        <v>17.100000000000001</v>
      </c>
      <c r="AJ234" s="384">
        <v>2.6</v>
      </c>
      <c r="AK234" s="385">
        <v>2.2999999999999998</v>
      </c>
      <c r="AL234" s="385">
        <v>2.8</v>
      </c>
      <c r="AM234" s="385" t="s">
        <v>3</v>
      </c>
      <c r="AN234" s="385" t="s">
        <v>3</v>
      </c>
      <c r="AO234" s="385" t="s">
        <v>3</v>
      </c>
      <c r="AP234" s="385" t="s">
        <v>3</v>
      </c>
      <c r="AQ234" s="385">
        <v>4.3</v>
      </c>
      <c r="AR234" s="385">
        <v>4.8</v>
      </c>
      <c r="AS234" s="385">
        <v>4.4000000000000004</v>
      </c>
      <c r="AT234" s="385">
        <v>4.3</v>
      </c>
    </row>
    <row r="235" spans="1:46" x14ac:dyDescent="0.25">
      <c r="A235" s="87" t="s">
        <v>1</v>
      </c>
      <c r="B235" s="607" t="s">
        <v>625</v>
      </c>
      <c r="C235" s="426">
        <v>19.2</v>
      </c>
      <c r="D235" s="426">
        <v>19.3</v>
      </c>
      <c r="E235" s="426">
        <v>19.3</v>
      </c>
      <c r="F235" s="426">
        <v>20.3</v>
      </c>
      <c r="G235" s="426" t="s">
        <v>3</v>
      </c>
      <c r="H235" s="426">
        <v>23.6</v>
      </c>
      <c r="I235" s="426" t="s">
        <v>3</v>
      </c>
      <c r="J235" s="426">
        <v>24.1</v>
      </c>
      <c r="K235" s="426">
        <v>27.1</v>
      </c>
      <c r="L235" s="426">
        <v>27.5</v>
      </c>
      <c r="M235" s="426">
        <v>28.3</v>
      </c>
      <c r="N235" s="427">
        <v>1</v>
      </c>
      <c r="O235" s="428">
        <v>1.1000000000000001</v>
      </c>
      <c r="P235" s="428">
        <v>1</v>
      </c>
      <c r="Q235" s="428">
        <v>1.1000000000000001</v>
      </c>
      <c r="R235" s="426" t="s">
        <v>3</v>
      </c>
      <c r="S235" s="428">
        <v>1.2</v>
      </c>
      <c r="T235" s="426" t="s">
        <v>3</v>
      </c>
      <c r="U235" s="428">
        <v>1.3</v>
      </c>
      <c r="V235" s="428">
        <v>1.5</v>
      </c>
      <c r="W235" s="428">
        <v>1.4</v>
      </c>
      <c r="X235" s="428">
        <v>1.4</v>
      </c>
      <c r="Y235" s="592">
        <v>4.8</v>
      </c>
      <c r="Z235" s="426">
        <v>4.9000000000000004</v>
      </c>
      <c r="AA235" s="426">
        <v>5.2</v>
      </c>
      <c r="AB235" s="426" t="s">
        <v>3</v>
      </c>
      <c r="AC235" s="426" t="s">
        <v>3</v>
      </c>
      <c r="AD235" s="426" t="s">
        <v>3</v>
      </c>
      <c r="AE235" s="426" t="s">
        <v>3</v>
      </c>
      <c r="AF235" s="426">
        <v>10.1</v>
      </c>
      <c r="AG235" s="426">
        <v>11.1</v>
      </c>
      <c r="AH235" s="426">
        <v>9.9</v>
      </c>
      <c r="AI235" s="461">
        <v>9.9</v>
      </c>
      <c r="AJ235" s="427">
        <v>0.5</v>
      </c>
      <c r="AK235" s="428">
        <v>0.6</v>
      </c>
      <c r="AL235" s="428">
        <v>0.6</v>
      </c>
      <c r="AM235" s="428" t="s">
        <v>3</v>
      </c>
      <c r="AN235" s="428" t="s">
        <v>3</v>
      </c>
      <c r="AO235" s="428" t="s">
        <v>3</v>
      </c>
      <c r="AP235" s="428" t="s">
        <v>3</v>
      </c>
      <c r="AQ235" s="428">
        <v>1</v>
      </c>
      <c r="AR235" s="428">
        <v>1.1000000000000001</v>
      </c>
      <c r="AS235" s="428">
        <v>1</v>
      </c>
      <c r="AT235" s="428">
        <v>0.9</v>
      </c>
    </row>
    <row r="236" spans="1:46" ht="15" customHeight="1" x14ac:dyDescent="0.25">
      <c r="A236" s="477"/>
      <c r="B236" s="605" t="s">
        <v>692</v>
      </c>
      <c r="C236" s="278">
        <v>20.6</v>
      </c>
      <c r="D236" s="278">
        <v>20.8</v>
      </c>
      <c r="E236" s="278">
        <v>22.2</v>
      </c>
      <c r="F236" s="278">
        <v>18.7</v>
      </c>
      <c r="G236" s="278" t="s">
        <v>3</v>
      </c>
      <c r="H236" s="278">
        <v>25.2</v>
      </c>
      <c r="I236" s="278" t="s">
        <v>3</v>
      </c>
      <c r="J236" s="278">
        <v>25.5</v>
      </c>
      <c r="K236" s="278">
        <v>28</v>
      </c>
      <c r="L236" s="278">
        <v>29.6</v>
      </c>
      <c r="M236" s="278">
        <v>29.8</v>
      </c>
      <c r="N236" s="369">
        <v>2.2999999999999998</v>
      </c>
      <c r="O236" s="281">
        <v>2.5</v>
      </c>
      <c r="P236" s="281">
        <v>2.5</v>
      </c>
      <c r="Q236" s="281">
        <v>2.4</v>
      </c>
      <c r="R236" s="278" t="s">
        <v>3</v>
      </c>
      <c r="S236" s="281">
        <v>2.6</v>
      </c>
      <c r="T236" s="278" t="s">
        <v>3</v>
      </c>
      <c r="U236" s="281">
        <v>3.1</v>
      </c>
      <c r="V236" s="281">
        <v>3.7</v>
      </c>
      <c r="W236" s="281">
        <v>3.1</v>
      </c>
      <c r="X236" s="281">
        <v>3.2</v>
      </c>
      <c r="Y236" s="326">
        <v>5</v>
      </c>
      <c r="Z236" s="278">
        <v>5</v>
      </c>
      <c r="AA236" s="278">
        <v>5.7</v>
      </c>
      <c r="AB236" s="278" t="s">
        <v>3</v>
      </c>
      <c r="AC236" s="278" t="s">
        <v>3</v>
      </c>
      <c r="AD236" s="278" t="s">
        <v>3</v>
      </c>
      <c r="AE236" s="278" t="s">
        <v>3</v>
      </c>
      <c r="AF236" s="278">
        <v>8</v>
      </c>
      <c r="AG236" s="278">
        <v>10.8</v>
      </c>
      <c r="AH236" s="278">
        <v>10</v>
      </c>
      <c r="AI236" s="457">
        <v>9.6</v>
      </c>
      <c r="AJ236" s="369">
        <v>1.2</v>
      </c>
      <c r="AK236" s="281">
        <v>1.4</v>
      </c>
      <c r="AL236" s="281">
        <v>1.5</v>
      </c>
      <c r="AM236" s="281" t="s">
        <v>3</v>
      </c>
      <c r="AN236" s="281" t="s">
        <v>3</v>
      </c>
      <c r="AO236" s="281" t="s">
        <v>3</v>
      </c>
      <c r="AP236" s="281" t="s">
        <v>3</v>
      </c>
      <c r="AQ236" s="281">
        <v>2</v>
      </c>
      <c r="AR236" s="281">
        <v>2.5</v>
      </c>
      <c r="AS236" s="281">
        <v>2.1</v>
      </c>
      <c r="AT236" s="281">
        <v>2.1</v>
      </c>
    </row>
    <row r="237" spans="1:46" ht="15" customHeight="1" x14ac:dyDescent="0.25">
      <c r="A237" s="85"/>
      <c r="B237" s="604" t="s">
        <v>693</v>
      </c>
      <c r="C237" s="282">
        <v>19.899999999999999</v>
      </c>
      <c r="D237" s="282">
        <v>20.7</v>
      </c>
      <c r="E237" s="282">
        <v>20.5</v>
      </c>
      <c r="F237" s="282">
        <v>20.7</v>
      </c>
      <c r="G237" s="282" t="s">
        <v>3</v>
      </c>
      <c r="H237" s="282">
        <v>25.3</v>
      </c>
      <c r="I237" s="282" t="s">
        <v>3</v>
      </c>
      <c r="J237" s="282">
        <v>26.5</v>
      </c>
      <c r="K237" s="282">
        <v>28</v>
      </c>
      <c r="L237" s="282">
        <v>28.3</v>
      </c>
      <c r="M237" s="282">
        <v>25.3</v>
      </c>
      <c r="N237" s="368">
        <v>2.4</v>
      </c>
      <c r="O237" s="285">
        <v>2.6</v>
      </c>
      <c r="P237" s="285">
        <v>2.6</v>
      </c>
      <c r="Q237" s="285">
        <v>2.6</v>
      </c>
      <c r="R237" s="282" t="s">
        <v>3</v>
      </c>
      <c r="S237" s="285">
        <v>3</v>
      </c>
      <c r="T237" s="282" t="s">
        <v>3</v>
      </c>
      <c r="U237" s="285">
        <v>3.5</v>
      </c>
      <c r="V237" s="285">
        <v>3.9</v>
      </c>
      <c r="W237" s="285">
        <v>3.6</v>
      </c>
      <c r="X237" s="285">
        <v>3.5</v>
      </c>
      <c r="Y237" s="327">
        <v>4.3</v>
      </c>
      <c r="Z237" s="282">
        <v>5.3</v>
      </c>
      <c r="AA237" s="282">
        <v>6.5</v>
      </c>
      <c r="AB237" s="282" t="s">
        <v>3</v>
      </c>
      <c r="AC237" s="282" t="s">
        <v>3</v>
      </c>
      <c r="AD237" s="282" t="s">
        <v>3</v>
      </c>
      <c r="AE237" s="282" t="s">
        <v>3</v>
      </c>
      <c r="AF237" s="282">
        <v>11.8</v>
      </c>
      <c r="AG237" s="282">
        <v>11.9</v>
      </c>
      <c r="AH237" s="282">
        <v>11.6</v>
      </c>
      <c r="AI237" s="456">
        <v>8.9</v>
      </c>
      <c r="AJ237" s="368">
        <v>1.1000000000000001</v>
      </c>
      <c r="AK237" s="285">
        <v>1.4</v>
      </c>
      <c r="AL237" s="285">
        <v>1.5</v>
      </c>
      <c r="AM237" s="285" t="s">
        <v>3</v>
      </c>
      <c r="AN237" s="285" t="s">
        <v>3</v>
      </c>
      <c r="AO237" s="285" t="s">
        <v>3</v>
      </c>
      <c r="AP237" s="285" t="s">
        <v>3</v>
      </c>
      <c r="AQ237" s="285">
        <v>2.6</v>
      </c>
      <c r="AR237" s="285">
        <v>3</v>
      </c>
      <c r="AS237" s="285">
        <v>2.6</v>
      </c>
      <c r="AT237" s="285">
        <v>2.2000000000000002</v>
      </c>
    </row>
    <row r="238" spans="1:46" ht="15" customHeight="1" x14ac:dyDescent="0.25">
      <c r="A238" s="477"/>
      <c r="B238" s="605" t="s">
        <v>694</v>
      </c>
      <c r="C238" s="278">
        <v>19.899999999999999</v>
      </c>
      <c r="D238" s="278">
        <v>18.8</v>
      </c>
      <c r="E238" s="278">
        <v>17.100000000000001</v>
      </c>
      <c r="F238" s="278">
        <v>15.4</v>
      </c>
      <c r="G238" s="278" t="s">
        <v>3</v>
      </c>
      <c r="H238" s="278">
        <v>19.5</v>
      </c>
      <c r="I238" s="278" t="s">
        <v>3</v>
      </c>
      <c r="J238" s="278">
        <v>22.5</v>
      </c>
      <c r="K238" s="278">
        <v>23.1</v>
      </c>
      <c r="L238" s="278">
        <v>26.8</v>
      </c>
      <c r="M238" s="278">
        <v>28.8</v>
      </c>
      <c r="N238" s="369">
        <v>3.2</v>
      </c>
      <c r="O238" s="281">
        <v>3.6</v>
      </c>
      <c r="P238" s="281">
        <v>3.2</v>
      </c>
      <c r="Q238" s="281">
        <v>3.2</v>
      </c>
      <c r="R238" s="278" t="s">
        <v>3</v>
      </c>
      <c r="S238" s="281">
        <v>3.7</v>
      </c>
      <c r="T238" s="278" t="s">
        <v>3</v>
      </c>
      <c r="U238" s="281">
        <v>4.3</v>
      </c>
      <c r="V238" s="281">
        <v>4.2</v>
      </c>
      <c r="W238" s="281">
        <v>4.5999999999999996</v>
      </c>
      <c r="X238" s="281">
        <v>4.7</v>
      </c>
      <c r="Y238" s="326">
        <v>4.2</v>
      </c>
      <c r="Z238" s="278">
        <v>5.2</v>
      </c>
      <c r="AA238" s="278">
        <v>3.2</v>
      </c>
      <c r="AB238" s="278" t="s">
        <v>3</v>
      </c>
      <c r="AC238" s="278" t="s">
        <v>3</v>
      </c>
      <c r="AD238" s="278" t="s">
        <v>3</v>
      </c>
      <c r="AE238" s="278" t="s">
        <v>3</v>
      </c>
      <c r="AF238" s="278">
        <v>9.4</v>
      </c>
      <c r="AG238" s="278">
        <v>11.1</v>
      </c>
      <c r="AH238" s="278">
        <v>9.6999999999999993</v>
      </c>
      <c r="AI238" s="457">
        <v>12.4</v>
      </c>
      <c r="AJ238" s="369">
        <v>1.7</v>
      </c>
      <c r="AK238" s="281">
        <v>2.4</v>
      </c>
      <c r="AL238" s="281">
        <v>1.5</v>
      </c>
      <c r="AM238" s="281" t="s">
        <v>3</v>
      </c>
      <c r="AN238" s="281" t="s">
        <v>3</v>
      </c>
      <c r="AO238" s="281" t="s">
        <v>3</v>
      </c>
      <c r="AP238" s="281" t="s">
        <v>3</v>
      </c>
      <c r="AQ238" s="281">
        <v>3.1</v>
      </c>
      <c r="AR238" s="281">
        <v>3.2</v>
      </c>
      <c r="AS238" s="281">
        <v>3.1</v>
      </c>
      <c r="AT238" s="281">
        <v>3.5</v>
      </c>
    </row>
    <row r="239" spans="1:46" ht="15" customHeight="1" x14ac:dyDescent="0.25">
      <c r="A239" s="85"/>
      <c r="B239" s="604" t="s">
        <v>4</v>
      </c>
      <c r="C239" s="282">
        <v>15.1</v>
      </c>
      <c r="D239" s="282">
        <v>15.5</v>
      </c>
      <c r="E239" s="282">
        <v>16.3</v>
      </c>
      <c r="F239" s="282">
        <v>17.2</v>
      </c>
      <c r="G239" s="282" t="s">
        <v>3</v>
      </c>
      <c r="H239" s="282">
        <v>20.2</v>
      </c>
      <c r="I239" s="282" t="s">
        <v>3</v>
      </c>
      <c r="J239" s="282">
        <v>23</v>
      </c>
      <c r="K239" s="282">
        <v>25.7</v>
      </c>
      <c r="L239" s="282">
        <v>25.9</v>
      </c>
      <c r="M239" s="282">
        <v>26.6</v>
      </c>
      <c r="N239" s="368">
        <v>2.2999999999999998</v>
      </c>
      <c r="O239" s="285">
        <v>2.6</v>
      </c>
      <c r="P239" s="285">
        <v>2.5</v>
      </c>
      <c r="Q239" s="285">
        <v>2.6</v>
      </c>
      <c r="R239" s="282" t="s">
        <v>3</v>
      </c>
      <c r="S239" s="285">
        <v>2.7</v>
      </c>
      <c r="T239" s="282" t="s">
        <v>3</v>
      </c>
      <c r="U239" s="285">
        <v>3.6</v>
      </c>
      <c r="V239" s="285">
        <v>4.0999999999999996</v>
      </c>
      <c r="W239" s="285">
        <v>3.8</v>
      </c>
      <c r="X239" s="285">
        <v>3.7</v>
      </c>
      <c r="Y239" s="327">
        <v>4.2</v>
      </c>
      <c r="Z239" s="282">
        <v>4.4000000000000004</v>
      </c>
      <c r="AA239" s="282">
        <v>4.3</v>
      </c>
      <c r="AB239" s="282" t="s">
        <v>3</v>
      </c>
      <c r="AC239" s="282" t="s">
        <v>3</v>
      </c>
      <c r="AD239" s="282" t="s">
        <v>3</v>
      </c>
      <c r="AE239" s="282" t="s">
        <v>3</v>
      </c>
      <c r="AF239" s="282">
        <v>9.9</v>
      </c>
      <c r="AG239" s="282">
        <v>10.8</v>
      </c>
      <c r="AH239" s="282">
        <v>8.6999999999999993</v>
      </c>
      <c r="AI239" s="456">
        <v>9.1</v>
      </c>
      <c r="AJ239" s="368">
        <v>1.2</v>
      </c>
      <c r="AK239" s="285">
        <v>1.5</v>
      </c>
      <c r="AL239" s="285">
        <v>1.3</v>
      </c>
      <c r="AM239" s="285" t="s">
        <v>3</v>
      </c>
      <c r="AN239" s="285" t="s">
        <v>3</v>
      </c>
      <c r="AO239" s="285" t="s">
        <v>3</v>
      </c>
      <c r="AP239" s="285" t="s">
        <v>3</v>
      </c>
      <c r="AQ239" s="285">
        <v>2.5</v>
      </c>
      <c r="AR239" s="285">
        <v>2.9</v>
      </c>
      <c r="AS239" s="285">
        <v>2.5</v>
      </c>
      <c r="AT239" s="285">
        <v>2.5</v>
      </c>
    </row>
    <row r="240" spans="1:46" ht="15" customHeight="1" x14ac:dyDescent="0.25">
      <c r="A240" s="477"/>
      <c r="B240" s="605" t="s">
        <v>695</v>
      </c>
      <c r="C240" s="278">
        <v>20.100000000000001</v>
      </c>
      <c r="D240" s="278">
        <v>19.5</v>
      </c>
      <c r="E240" s="278">
        <v>19</v>
      </c>
      <c r="F240" s="278">
        <v>23.2</v>
      </c>
      <c r="G240" s="278" t="s">
        <v>3</v>
      </c>
      <c r="H240" s="278">
        <v>26</v>
      </c>
      <c r="I240" s="278" t="s">
        <v>3</v>
      </c>
      <c r="J240" s="278">
        <v>22.6</v>
      </c>
      <c r="K240" s="278">
        <v>27</v>
      </c>
      <c r="L240" s="278">
        <v>27.4</v>
      </c>
      <c r="M240" s="278">
        <v>28.2</v>
      </c>
      <c r="N240" s="369">
        <v>2.1</v>
      </c>
      <c r="O240" s="281">
        <v>2.4</v>
      </c>
      <c r="P240" s="281">
        <v>2.2999999999999998</v>
      </c>
      <c r="Q240" s="281">
        <v>2.5</v>
      </c>
      <c r="R240" s="278" t="s">
        <v>3</v>
      </c>
      <c r="S240" s="281">
        <v>2.7</v>
      </c>
      <c r="T240" s="278" t="s">
        <v>3</v>
      </c>
      <c r="U240" s="281">
        <v>3</v>
      </c>
      <c r="V240" s="281">
        <v>3.6</v>
      </c>
      <c r="W240" s="281">
        <v>3.2</v>
      </c>
      <c r="X240" s="281">
        <v>3.3</v>
      </c>
      <c r="Y240" s="326">
        <v>5.2</v>
      </c>
      <c r="Z240" s="278">
        <v>4.7</v>
      </c>
      <c r="AA240" s="278">
        <v>5.4</v>
      </c>
      <c r="AB240" s="278" t="s">
        <v>3</v>
      </c>
      <c r="AC240" s="278" t="s">
        <v>3</v>
      </c>
      <c r="AD240" s="278" t="s">
        <v>3</v>
      </c>
      <c r="AE240" s="278" t="s">
        <v>3</v>
      </c>
      <c r="AF240" s="278">
        <v>11</v>
      </c>
      <c r="AG240" s="278">
        <v>10.5</v>
      </c>
      <c r="AH240" s="278">
        <v>9.4</v>
      </c>
      <c r="AI240" s="457">
        <v>9.9</v>
      </c>
      <c r="AJ240" s="369">
        <v>1.2</v>
      </c>
      <c r="AK240" s="281">
        <v>1.4</v>
      </c>
      <c r="AL240" s="281">
        <v>1.3</v>
      </c>
      <c r="AM240" s="281" t="s">
        <v>3</v>
      </c>
      <c r="AN240" s="281" t="s">
        <v>3</v>
      </c>
      <c r="AO240" s="281" t="s">
        <v>3</v>
      </c>
      <c r="AP240" s="281" t="s">
        <v>3</v>
      </c>
      <c r="AQ240" s="281">
        <v>2.2999999999999998</v>
      </c>
      <c r="AR240" s="281">
        <v>2.6</v>
      </c>
      <c r="AS240" s="281">
        <v>2.2000000000000002</v>
      </c>
      <c r="AT240" s="281">
        <v>2.2000000000000002</v>
      </c>
    </row>
    <row r="241" spans="1:46" ht="15" customHeight="1" x14ac:dyDescent="0.25">
      <c r="A241" s="85"/>
      <c r="B241" s="604" t="s">
        <v>696</v>
      </c>
      <c r="C241" s="282">
        <v>19.100000000000001</v>
      </c>
      <c r="D241" s="282">
        <v>18.3</v>
      </c>
      <c r="E241" s="282">
        <v>17.2</v>
      </c>
      <c r="F241" s="282">
        <v>20.100000000000001</v>
      </c>
      <c r="G241" s="282" t="s">
        <v>3</v>
      </c>
      <c r="H241" s="282">
        <v>21.5</v>
      </c>
      <c r="I241" s="282" t="s">
        <v>3</v>
      </c>
      <c r="J241" s="282">
        <v>25</v>
      </c>
      <c r="K241" s="282">
        <v>26.8</v>
      </c>
      <c r="L241" s="282">
        <v>26.3</v>
      </c>
      <c r="M241" s="282">
        <v>29.5</v>
      </c>
      <c r="N241" s="368">
        <v>3.1</v>
      </c>
      <c r="O241" s="285">
        <v>3.4</v>
      </c>
      <c r="P241" s="285">
        <v>3.4</v>
      </c>
      <c r="Q241" s="285">
        <v>4</v>
      </c>
      <c r="R241" s="282" t="s">
        <v>3</v>
      </c>
      <c r="S241" s="285">
        <v>3.8</v>
      </c>
      <c r="T241" s="282" t="s">
        <v>3</v>
      </c>
      <c r="U241" s="285">
        <v>4.4000000000000004</v>
      </c>
      <c r="V241" s="285">
        <v>4.7</v>
      </c>
      <c r="W241" s="285">
        <v>4.7</v>
      </c>
      <c r="X241" s="285">
        <v>4.7</v>
      </c>
      <c r="Y241" s="327">
        <v>5.0999999999999996</v>
      </c>
      <c r="Z241" s="282">
        <v>3.6</v>
      </c>
      <c r="AA241" s="282">
        <v>5.3</v>
      </c>
      <c r="AB241" s="282" t="s">
        <v>3</v>
      </c>
      <c r="AC241" s="282" t="s">
        <v>3</v>
      </c>
      <c r="AD241" s="282" t="s">
        <v>3</v>
      </c>
      <c r="AE241" s="282" t="s">
        <v>3</v>
      </c>
      <c r="AF241" s="282">
        <v>13.2</v>
      </c>
      <c r="AG241" s="282">
        <v>12.6</v>
      </c>
      <c r="AH241" s="282">
        <v>8.3000000000000007</v>
      </c>
      <c r="AI241" s="456">
        <v>10.6</v>
      </c>
      <c r="AJ241" s="368">
        <v>1.9</v>
      </c>
      <c r="AK241" s="285">
        <v>1.6</v>
      </c>
      <c r="AL241" s="285">
        <v>2</v>
      </c>
      <c r="AM241" s="285" t="s">
        <v>3</v>
      </c>
      <c r="AN241" s="285" t="s">
        <v>3</v>
      </c>
      <c r="AO241" s="285" t="s">
        <v>3</v>
      </c>
      <c r="AP241" s="285" t="s">
        <v>3</v>
      </c>
      <c r="AQ241" s="285">
        <v>3.5</v>
      </c>
      <c r="AR241" s="285">
        <v>3.5</v>
      </c>
      <c r="AS241" s="285">
        <v>2.7</v>
      </c>
      <c r="AT241" s="285">
        <v>3.1</v>
      </c>
    </row>
    <row r="242" spans="1:46" ht="15" customHeight="1" x14ac:dyDescent="0.25">
      <c r="A242" s="477"/>
      <c r="B242" s="605" t="s">
        <v>697</v>
      </c>
      <c r="C242" s="278">
        <v>20.2</v>
      </c>
      <c r="D242" s="278">
        <v>22.6</v>
      </c>
      <c r="E242" s="278">
        <v>24.1</v>
      </c>
      <c r="F242" s="278">
        <v>29.9</v>
      </c>
      <c r="G242" s="278" t="s">
        <v>3</v>
      </c>
      <c r="H242" s="278">
        <v>23.5</v>
      </c>
      <c r="I242" s="278" t="s">
        <v>3</v>
      </c>
      <c r="J242" s="278">
        <v>17.7</v>
      </c>
      <c r="K242" s="278">
        <v>27.5</v>
      </c>
      <c r="L242" s="278">
        <v>27</v>
      </c>
      <c r="M242" s="278">
        <v>32.200000000000003</v>
      </c>
      <c r="N242" s="369">
        <v>4.5999999999999996</v>
      </c>
      <c r="O242" s="281">
        <v>6.1</v>
      </c>
      <c r="P242" s="281">
        <v>5.7</v>
      </c>
      <c r="Q242" s="281">
        <v>6.8</v>
      </c>
      <c r="R242" s="278" t="s">
        <v>3</v>
      </c>
      <c r="S242" s="281">
        <v>5.8</v>
      </c>
      <c r="T242" s="278" t="s">
        <v>3</v>
      </c>
      <c r="U242" s="281">
        <v>5.0999999999999996</v>
      </c>
      <c r="V242" s="281">
        <v>6.5</v>
      </c>
      <c r="W242" s="281">
        <v>6.3</v>
      </c>
      <c r="X242" s="281">
        <v>6</v>
      </c>
      <c r="Y242" s="326">
        <v>5.7</v>
      </c>
      <c r="Z242" s="278">
        <v>8.5</v>
      </c>
      <c r="AA242" s="278">
        <v>4.8</v>
      </c>
      <c r="AB242" s="278" t="s">
        <v>3</v>
      </c>
      <c r="AC242" s="278" t="s">
        <v>3</v>
      </c>
      <c r="AD242" s="278" t="s">
        <v>3</v>
      </c>
      <c r="AE242" s="278" t="s">
        <v>3</v>
      </c>
      <c r="AF242" s="278">
        <v>6.2</v>
      </c>
      <c r="AG242" s="278">
        <v>9.4</v>
      </c>
      <c r="AH242" s="278">
        <v>10.3</v>
      </c>
      <c r="AI242" s="457">
        <v>11.8</v>
      </c>
      <c r="AJ242" s="369">
        <v>2.6</v>
      </c>
      <c r="AK242" s="281">
        <v>4.7</v>
      </c>
      <c r="AL242" s="281">
        <v>2.8</v>
      </c>
      <c r="AM242" s="281" t="s">
        <v>3</v>
      </c>
      <c r="AN242" s="281" t="s">
        <v>3</v>
      </c>
      <c r="AO242" s="281" t="s">
        <v>3</v>
      </c>
      <c r="AP242" s="281" t="s">
        <v>3</v>
      </c>
      <c r="AQ242" s="281">
        <v>3.3</v>
      </c>
      <c r="AR242" s="281">
        <v>3.7</v>
      </c>
      <c r="AS242" s="281">
        <v>4.0999999999999996</v>
      </c>
      <c r="AT242" s="281">
        <v>4.2</v>
      </c>
    </row>
    <row r="243" spans="1:46" ht="15.75" thickBot="1" x14ac:dyDescent="0.3">
      <c r="A243" s="468"/>
      <c r="B243" s="610" t="s">
        <v>698</v>
      </c>
      <c r="C243" s="423">
        <v>18.600000000000001</v>
      </c>
      <c r="D243" s="423">
        <v>19.3</v>
      </c>
      <c r="E243" s="423">
        <v>19.3</v>
      </c>
      <c r="F243" s="423">
        <v>26.9</v>
      </c>
      <c r="G243" s="423" t="s">
        <v>3</v>
      </c>
      <c r="H243" s="423">
        <v>22.9</v>
      </c>
      <c r="I243" s="423" t="s">
        <v>3</v>
      </c>
      <c r="J243" s="423">
        <v>25.9</v>
      </c>
      <c r="K243" s="423">
        <v>30.7</v>
      </c>
      <c r="L243" s="423">
        <v>25.2</v>
      </c>
      <c r="M243" s="423">
        <v>31.3</v>
      </c>
      <c r="N243" s="424">
        <v>4</v>
      </c>
      <c r="O243" s="425">
        <v>4.5</v>
      </c>
      <c r="P243" s="425">
        <v>4.5999999999999996</v>
      </c>
      <c r="Q243" s="425">
        <v>5.6</v>
      </c>
      <c r="R243" s="423" t="s">
        <v>3</v>
      </c>
      <c r="S243" s="425">
        <v>5.2</v>
      </c>
      <c r="T243" s="423" t="s">
        <v>3</v>
      </c>
      <c r="U243" s="425">
        <v>5</v>
      </c>
      <c r="V243" s="425">
        <v>5.8</v>
      </c>
      <c r="W243" s="425">
        <v>5.5</v>
      </c>
      <c r="X243" s="425">
        <v>5.6</v>
      </c>
      <c r="Y243" s="596">
        <v>5</v>
      </c>
      <c r="Z243" s="423">
        <v>4.2</v>
      </c>
      <c r="AA243" s="423">
        <v>4.3</v>
      </c>
      <c r="AB243" s="423" t="s">
        <v>3</v>
      </c>
      <c r="AC243" s="423" t="s">
        <v>3</v>
      </c>
      <c r="AD243" s="423" t="s">
        <v>3</v>
      </c>
      <c r="AE243" s="423" t="s">
        <v>3</v>
      </c>
      <c r="AF243" s="423">
        <v>9.3000000000000007</v>
      </c>
      <c r="AG243" s="423">
        <v>12.9</v>
      </c>
      <c r="AH243" s="423">
        <v>13.1</v>
      </c>
      <c r="AI243" s="469">
        <v>11.2</v>
      </c>
      <c r="AJ243" s="424">
        <v>2.2000000000000002</v>
      </c>
      <c r="AK243" s="425">
        <v>2.4</v>
      </c>
      <c r="AL243" s="425">
        <v>2.4</v>
      </c>
      <c r="AM243" s="425" t="s">
        <v>3</v>
      </c>
      <c r="AN243" s="425" t="s">
        <v>3</v>
      </c>
      <c r="AO243" s="425" t="s">
        <v>3</v>
      </c>
      <c r="AP243" s="425" t="s">
        <v>3</v>
      </c>
      <c r="AQ243" s="425">
        <v>3.3</v>
      </c>
      <c r="AR243" s="425">
        <v>4.3</v>
      </c>
      <c r="AS243" s="425">
        <v>4.5</v>
      </c>
      <c r="AT243" s="425">
        <v>4.4000000000000004</v>
      </c>
    </row>
    <row r="244" spans="1:46" ht="18" customHeight="1" x14ac:dyDescent="0.25">
      <c r="A244" s="477"/>
      <c r="B244" s="611" t="s">
        <v>12</v>
      </c>
      <c r="C244" s="278"/>
      <c r="D244" s="278"/>
      <c r="E244" s="278"/>
      <c r="F244" s="278"/>
      <c r="G244" s="278"/>
      <c r="H244" s="278"/>
      <c r="I244" s="278"/>
      <c r="J244" s="278"/>
      <c r="K244" s="278"/>
      <c r="L244" s="278"/>
      <c r="M244" s="278"/>
      <c r="N244" s="369"/>
      <c r="O244" s="281"/>
      <c r="P244" s="281"/>
      <c r="Q244" s="281"/>
      <c r="R244" s="278"/>
      <c r="S244" s="281"/>
      <c r="T244" s="278"/>
      <c r="U244" s="281"/>
      <c r="V244" s="281"/>
      <c r="W244" s="281"/>
      <c r="X244" s="281"/>
      <c r="Y244" s="326"/>
      <c r="Z244" s="278"/>
      <c r="AA244" s="278"/>
      <c r="AB244" s="278"/>
      <c r="AC244" s="278"/>
      <c r="AD244" s="278"/>
      <c r="AE244" s="278"/>
      <c r="AF244" s="278"/>
      <c r="AG244" s="278"/>
      <c r="AH244" s="278"/>
      <c r="AI244" s="457"/>
      <c r="AJ244" s="369"/>
      <c r="AK244" s="281"/>
      <c r="AL244" s="281"/>
      <c r="AM244" s="281"/>
      <c r="AN244" s="281"/>
      <c r="AO244" s="281"/>
      <c r="AP244" s="281"/>
      <c r="AQ244" s="281"/>
      <c r="AR244" s="281"/>
      <c r="AS244" s="281"/>
      <c r="AT244" s="281"/>
    </row>
    <row r="245" spans="1:46" ht="15" customHeight="1" x14ac:dyDescent="0.25">
      <c r="A245" s="460" t="s">
        <v>724</v>
      </c>
      <c r="B245" s="607" t="s">
        <v>625</v>
      </c>
      <c r="C245" s="426">
        <v>19.7</v>
      </c>
      <c r="D245" s="426">
        <v>19</v>
      </c>
      <c r="E245" s="426">
        <v>19</v>
      </c>
      <c r="F245" s="426">
        <v>20.5</v>
      </c>
      <c r="G245" s="426" t="s">
        <v>3</v>
      </c>
      <c r="H245" s="426">
        <v>25</v>
      </c>
      <c r="I245" s="426" t="s">
        <v>3</v>
      </c>
      <c r="J245" s="426">
        <v>27</v>
      </c>
      <c r="K245" s="426">
        <v>29.4</v>
      </c>
      <c r="L245" s="426">
        <v>30.9</v>
      </c>
      <c r="M245" s="426">
        <v>31.6</v>
      </c>
      <c r="N245" s="427">
        <v>0.7</v>
      </c>
      <c r="O245" s="428">
        <v>0.7</v>
      </c>
      <c r="P245" s="428">
        <v>0.7</v>
      </c>
      <c r="Q245" s="428">
        <v>0.8</v>
      </c>
      <c r="R245" s="426" t="s">
        <v>3</v>
      </c>
      <c r="S245" s="428">
        <v>0.8</v>
      </c>
      <c r="T245" s="426" t="s">
        <v>3</v>
      </c>
      <c r="U245" s="428">
        <v>1</v>
      </c>
      <c r="V245" s="428">
        <v>1.1000000000000001</v>
      </c>
      <c r="W245" s="428">
        <v>1</v>
      </c>
      <c r="X245" s="428">
        <v>1</v>
      </c>
      <c r="Y245" s="592">
        <v>5.0999999999999996</v>
      </c>
      <c r="Z245" s="426">
        <v>5</v>
      </c>
      <c r="AA245" s="426">
        <v>5.4</v>
      </c>
      <c r="AB245" s="426" t="s">
        <v>3</v>
      </c>
      <c r="AC245" s="426" t="s">
        <v>3</v>
      </c>
      <c r="AD245" s="426" t="s">
        <v>3</v>
      </c>
      <c r="AE245" s="426" t="s">
        <v>3</v>
      </c>
      <c r="AF245" s="426">
        <v>12.7</v>
      </c>
      <c r="AG245" s="426">
        <v>12.7</v>
      </c>
      <c r="AH245" s="426">
        <v>13.1</v>
      </c>
      <c r="AI245" s="461">
        <v>12.9</v>
      </c>
      <c r="AJ245" s="427">
        <v>0.4</v>
      </c>
      <c r="AK245" s="428">
        <v>0.4</v>
      </c>
      <c r="AL245" s="428">
        <v>0.4</v>
      </c>
      <c r="AM245" s="428" t="s">
        <v>3</v>
      </c>
      <c r="AN245" s="428" t="s">
        <v>3</v>
      </c>
      <c r="AO245" s="428" t="s">
        <v>3</v>
      </c>
      <c r="AP245" s="428" t="s">
        <v>3</v>
      </c>
      <c r="AQ245" s="428">
        <v>0.7</v>
      </c>
      <c r="AR245" s="428">
        <v>0.8</v>
      </c>
      <c r="AS245" s="428">
        <v>0.7</v>
      </c>
      <c r="AT245" s="428">
        <v>0.7</v>
      </c>
    </row>
    <row r="246" spans="1:46" ht="15" customHeight="1" x14ac:dyDescent="0.25">
      <c r="A246" s="477"/>
      <c r="B246" s="605" t="s">
        <v>699</v>
      </c>
      <c r="C246" s="278">
        <v>20</v>
      </c>
      <c r="D246" s="278">
        <v>18.7</v>
      </c>
      <c r="E246" s="278">
        <v>19</v>
      </c>
      <c r="F246" s="278">
        <v>19.7</v>
      </c>
      <c r="G246" s="278" t="s">
        <v>3</v>
      </c>
      <c r="H246" s="278">
        <v>25.9</v>
      </c>
      <c r="I246" s="278" t="s">
        <v>3</v>
      </c>
      <c r="J246" s="278">
        <v>28.2</v>
      </c>
      <c r="K246" s="278">
        <v>30.7</v>
      </c>
      <c r="L246" s="278">
        <v>31.2</v>
      </c>
      <c r="M246" s="278">
        <v>32.4</v>
      </c>
      <c r="N246" s="369">
        <v>1.2</v>
      </c>
      <c r="O246" s="281">
        <v>1.3</v>
      </c>
      <c r="P246" s="281">
        <v>1.3</v>
      </c>
      <c r="Q246" s="281">
        <v>1.3</v>
      </c>
      <c r="R246" s="278" t="s">
        <v>3</v>
      </c>
      <c r="S246" s="281">
        <v>1.3</v>
      </c>
      <c r="T246" s="278" t="s">
        <v>3</v>
      </c>
      <c r="U246" s="281">
        <v>1.6</v>
      </c>
      <c r="V246" s="281">
        <v>1.9</v>
      </c>
      <c r="W246" s="281">
        <v>1.6</v>
      </c>
      <c r="X246" s="281">
        <v>1.6</v>
      </c>
      <c r="Y246" s="326">
        <v>4.5</v>
      </c>
      <c r="Z246" s="278">
        <v>4.0999999999999996</v>
      </c>
      <c r="AA246" s="278">
        <v>4.9000000000000004</v>
      </c>
      <c r="AB246" s="278" t="s">
        <v>3</v>
      </c>
      <c r="AC246" s="278" t="s">
        <v>3</v>
      </c>
      <c r="AD246" s="278" t="s">
        <v>3</v>
      </c>
      <c r="AE246" s="278" t="s">
        <v>3</v>
      </c>
      <c r="AF246" s="278">
        <v>12.3</v>
      </c>
      <c r="AG246" s="278">
        <v>12.4</v>
      </c>
      <c r="AH246" s="278">
        <v>12.3</v>
      </c>
      <c r="AI246" s="457">
        <v>11.9</v>
      </c>
      <c r="AJ246" s="369">
        <v>0.6</v>
      </c>
      <c r="AK246" s="281">
        <v>0.7</v>
      </c>
      <c r="AL246" s="281">
        <v>0.7</v>
      </c>
      <c r="AM246" s="281" t="s">
        <v>3</v>
      </c>
      <c r="AN246" s="281" t="s">
        <v>3</v>
      </c>
      <c r="AO246" s="281" t="s">
        <v>3</v>
      </c>
      <c r="AP246" s="281" t="s">
        <v>3</v>
      </c>
      <c r="AQ246" s="281">
        <v>1.2</v>
      </c>
      <c r="AR246" s="281">
        <v>1.3</v>
      </c>
      <c r="AS246" s="281">
        <v>1.1000000000000001</v>
      </c>
      <c r="AT246" s="281">
        <v>1.1000000000000001</v>
      </c>
    </row>
    <row r="247" spans="1:46" ht="15" customHeight="1" x14ac:dyDescent="0.25">
      <c r="A247" s="85"/>
      <c r="B247" s="604" t="s">
        <v>700</v>
      </c>
      <c r="C247" s="282">
        <v>19.5</v>
      </c>
      <c r="D247" s="282">
        <v>19</v>
      </c>
      <c r="E247" s="282">
        <v>19.8</v>
      </c>
      <c r="F247" s="282">
        <v>21</v>
      </c>
      <c r="G247" s="282" t="s">
        <v>3</v>
      </c>
      <c r="H247" s="282">
        <v>24.4</v>
      </c>
      <c r="I247" s="282" t="s">
        <v>3</v>
      </c>
      <c r="J247" s="282">
        <v>25.9</v>
      </c>
      <c r="K247" s="282">
        <v>28</v>
      </c>
      <c r="L247" s="282">
        <v>31.5</v>
      </c>
      <c r="M247" s="282">
        <v>31.5</v>
      </c>
      <c r="N247" s="368">
        <v>1.1000000000000001</v>
      </c>
      <c r="O247" s="285">
        <v>1.2</v>
      </c>
      <c r="P247" s="285">
        <v>1.2</v>
      </c>
      <c r="Q247" s="285">
        <v>1.3</v>
      </c>
      <c r="R247" s="282" t="s">
        <v>3</v>
      </c>
      <c r="S247" s="285">
        <v>1.3</v>
      </c>
      <c r="T247" s="282" t="s">
        <v>3</v>
      </c>
      <c r="U247" s="285">
        <v>1.5</v>
      </c>
      <c r="V247" s="285">
        <v>1.7</v>
      </c>
      <c r="W247" s="285">
        <v>1.6</v>
      </c>
      <c r="X247" s="285">
        <v>1.6</v>
      </c>
      <c r="Y247" s="327">
        <v>5.2</v>
      </c>
      <c r="Z247" s="282">
        <v>5.5</v>
      </c>
      <c r="AA247" s="282">
        <v>5.5</v>
      </c>
      <c r="AB247" s="282" t="s">
        <v>3</v>
      </c>
      <c r="AC247" s="282" t="s">
        <v>3</v>
      </c>
      <c r="AD247" s="282" t="s">
        <v>3</v>
      </c>
      <c r="AE247" s="282" t="s">
        <v>3</v>
      </c>
      <c r="AF247" s="282">
        <v>13</v>
      </c>
      <c r="AG247" s="282">
        <v>12.1</v>
      </c>
      <c r="AH247" s="282">
        <v>13.2</v>
      </c>
      <c r="AI247" s="456">
        <v>13</v>
      </c>
      <c r="AJ247" s="368">
        <v>0.6</v>
      </c>
      <c r="AK247" s="285">
        <v>0.7</v>
      </c>
      <c r="AL247" s="285">
        <v>0.7</v>
      </c>
      <c r="AM247" s="285" t="s">
        <v>3</v>
      </c>
      <c r="AN247" s="285" t="s">
        <v>3</v>
      </c>
      <c r="AO247" s="285" t="s">
        <v>3</v>
      </c>
      <c r="AP247" s="285" t="s">
        <v>3</v>
      </c>
      <c r="AQ247" s="285">
        <v>1.2</v>
      </c>
      <c r="AR247" s="285">
        <v>1.2</v>
      </c>
      <c r="AS247" s="285">
        <v>1.2</v>
      </c>
      <c r="AT247" s="285">
        <v>1.1000000000000001</v>
      </c>
    </row>
    <row r="248" spans="1:46" x14ac:dyDescent="0.25">
      <c r="A248" s="587"/>
      <c r="B248" s="606" t="s">
        <v>701</v>
      </c>
      <c r="C248" s="383">
        <v>19.7</v>
      </c>
      <c r="D248" s="383">
        <v>19.3</v>
      </c>
      <c r="E248" s="383">
        <v>18.100000000000001</v>
      </c>
      <c r="F248" s="383">
        <v>20.7</v>
      </c>
      <c r="G248" s="383" t="s">
        <v>3</v>
      </c>
      <c r="H248" s="383">
        <v>24.6</v>
      </c>
      <c r="I248" s="383" t="s">
        <v>3</v>
      </c>
      <c r="J248" s="383">
        <v>26.9</v>
      </c>
      <c r="K248" s="383">
        <v>29.3</v>
      </c>
      <c r="L248" s="383">
        <v>29.2</v>
      </c>
      <c r="M248" s="383">
        <v>30.4</v>
      </c>
      <c r="N248" s="384">
        <v>1.2</v>
      </c>
      <c r="O248" s="385">
        <v>1.3</v>
      </c>
      <c r="P248" s="385">
        <v>1.3</v>
      </c>
      <c r="Q248" s="385">
        <v>1.4</v>
      </c>
      <c r="R248" s="383" t="s">
        <v>3</v>
      </c>
      <c r="S248" s="385">
        <v>1.9</v>
      </c>
      <c r="T248" s="383" t="s">
        <v>3</v>
      </c>
      <c r="U248" s="385">
        <v>2.2000000000000002</v>
      </c>
      <c r="V248" s="385">
        <v>2.4</v>
      </c>
      <c r="W248" s="385">
        <v>2.2999999999999998</v>
      </c>
      <c r="X248" s="385">
        <v>2.2000000000000002</v>
      </c>
      <c r="Y248" s="591">
        <v>5.7</v>
      </c>
      <c r="Z248" s="383">
        <v>5.5</v>
      </c>
      <c r="AA248" s="383">
        <v>6</v>
      </c>
      <c r="AB248" s="383" t="s">
        <v>3</v>
      </c>
      <c r="AC248" s="383" t="s">
        <v>3</v>
      </c>
      <c r="AD248" s="383" t="s">
        <v>3</v>
      </c>
      <c r="AE248" s="383" t="s">
        <v>3</v>
      </c>
      <c r="AF248" s="383">
        <v>13.3</v>
      </c>
      <c r="AG248" s="383">
        <v>14.4</v>
      </c>
      <c r="AH248" s="383">
        <v>14.6</v>
      </c>
      <c r="AI248" s="459">
        <v>14.6</v>
      </c>
      <c r="AJ248" s="384">
        <v>0.7</v>
      </c>
      <c r="AK248" s="385">
        <v>0.8</v>
      </c>
      <c r="AL248" s="385">
        <v>0.8</v>
      </c>
      <c r="AM248" s="385" t="s">
        <v>3</v>
      </c>
      <c r="AN248" s="385" t="s">
        <v>3</v>
      </c>
      <c r="AO248" s="385" t="s">
        <v>3</v>
      </c>
      <c r="AP248" s="385" t="s">
        <v>3</v>
      </c>
      <c r="AQ248" s="385">
        <v>1.7</v>
      </c>
      <c r="AR248" s="385">
        <v>1.8</v>
      </c>
      <c r="AS248" s="385">
        <v>1.8</v>
      </c>
      <c r="AT248" s="385">
        <v>1.7</v>
      </c>
    </row>
    <row r="249" spans="1:46" x14ac:dyDescent="0.25">
      <c r="A249" s="87" t="s">
        <v>2</v>
      </c>
      <c r="B249" s="607" t="s">
        <v>625</v>
      </c>
      <c r="C249" s="426">
        <v>20.2</v>
      </c>
      <c r="D249" s="426">
        <v>18.7</v>
      </c>
      <c r="E249" s="426">
        <v>18.600000000000001</v>
      </c>
      <c r="F249" s="426">
        <v>20.6</v>
      </c>
      <c r="G249" s="426" t="s">
        <v>3</v>
      </c>
      <c r="H249" s="426">
        <v>26.5</v>
      </c>
      <c r="I249" s="426" t="s">
        <v>3</v>
      </c>
      <c r="J249" s="426">
        <v>29.9</v>
      </c>
      <c r="K249" s="426">
        <v>31.7</v>
      </c>
      <c r="L249" s="426">
        <v>34.299999999999997</v>
      </c>
      <c r="M249" s="426">
        <v>35</v>
      </c>
      <c r="N249" s="427">
        <v>0.9</v>
      </c>
      <c r="O249" s="428">
        <v>1</v>
      </c>
      <c r="P249" s="428">
        <v>1</v>
      </c>
      <c r="Q249" s="428">
        <v>1.1000000000000001</v>
      </c>
      <c r="R249" s="426" t="s">
        <v>3</v>
      </c>
      <c r="S249" s="428">
        <v>1.2</v>
      </c>
      <c r="T249" s="426" t="s">
        <v>3</v>
      </c>
      <c r="U249" s="428">
        <v>1.4</v>
      </c>
      <c r="V249" s="428">
        <v>1.6</v>
      </c>
      <c r="W249" s="428">
        <v>1.4</v>
      </c>
      <c r="X249" s="428">
        <v>1.4</v>
      </c>
      <c r="Y249" s="592">
        <v>5.5</v>
      </c>
      <c r="Z249" s="426">
        <v>5.2</v>
      </c>
      <c r="AA249" s="426">
        <v>5.7</v>
      </c>
      <c r="AB249" s="426" t="s">
        <v>3</v>
      </c>
      <c r="AC249" s="426" t="s">
        <v>3</v>
      </c>
      <c r="AD249" s="426" t="s">
        <v>3</v>
      </c>
      <c r="AE249" s="426" t="s">
        <v>3</v>
      </c>
      <c r="AF249" s="426">
        <v>15.4</v>
      </c>
      <c r="AG249" s="426">
        <v>14.2</v>
      </c>
      <c r="AH249" s="426">
        <v>16.3</v>
      </c>
      <c r="AI249" s="461">
        <v>15.8</v>
      </c>
      <c r="AJ249" s="427">
        <v>0.5</v>
      </c>
      <c r="AK249" s="428">
        <v>0.6</v>
      </c>
      <c r="AL249" s="428">
        <v>0.6</v>
      </c>
      <c r="AM249" s="428" t="s">
        <v>3</v>
      </c>
      <c r="AN249" s="428" t="s">
        <v>3</v>
      </c>
      <c r="AO249" s="428" t="s">
        <v>3</v>
      </c>
      <c r="AP249" s="428" t="s">
        <v>3</v>
      </c>
      <c r="AQ249" s="428">
        <v>1.1000000000000001</v>
      </c>
      <c r="AR249" s="428">
        <v>1.2</v>
      </c>
      <c r="AS249" s="428">
        <v>1.1000000000000001</v>
      </c>
      <c r="AT249" s="428">
        <v>1.1000000000000001</v>
      </c>
    </row>
    <row r="250" spans="1:46" ht="15" customHeight="1" x14ac:dyDescent="0.25">
      <c r="A250" s="477"/>
      <c r="B250" s="605" t="s">
        <v>699</v>
      </c>
      <c r="C250" s="278">
        <v>19.399999999999999</v>
      </c>
      <c r="D250" s="278">
        <v>17.2</v>
      </c>
      <c r="E250" s="278">
        <v>18.399999999999999</v>
      </c>
      <c r="F250" s="278">
        <v>20</v>
      </c>
      <c r="G250" s="278" t="s">
        <v>3</v>
      </c>
      <c r="H250" s="278">
        <v>25.6</v>
      </c>
      <c r="I250" s="278" t="s">
        <v>3</v>
      </c>
      <c r="J250" s="278">
        <v>31.4</v>
      </c>
      <c r="K250" s="278">
        <v>33.1</v>
      </c>
      <c r="L250" s="278">
        <v>34</v>
      </c>
      <c r="M250" s="278">
        <v>36.799999999999997</v>
      </c>
      <c r="N250" s="369">
        <v>1.6</v>
      </c>
      <c r="O250" s="281">
        <v>1.6</v>
      </c>
      <c r="P250" s="281">
        <v>1.7</v>
      </c>
      <c r="Q250" s="281">
        <v>1.8</v>
      </c>
      <c r="R250" s="278" t="s">
        <v>3</v>
      </c>
      <c r="S250" s="281">
        <v>1.9</v>
      </c>
      <c r="T250" s="278" t="s">
        <v>3</v>
      </c>
      <c r="U250" s="281">
        <v>2.4</v>
      </c>
      <c r="V250" s="281">
        <v>2.7</v>
      </c>
      <c r="W250" s="281">
        <v>2.2999999999999998</v>
      </c>
      <c r="X250" s="281">
        <v>2.4</v>
      </c>
      <c r="Y250" s="326">
        <v>4.4000000000000004</v>
      </c>
      <c r="Z250" s="278">
        <v>3.8</v>
      </c>
      <c r="AA250" s="278">
        <v>4.9000000000000004</v>
      </c>
      <c r="AB250" s="278" t="s">
        <v>3</v>
      </c>
      <c r="AC250" s="278" t="s">
        <v>3</v>
      </c>
      <c r="AD250" s="278" t="s">
        <v>3</v>
      </c>
      <c r="AE250" s="278" t="s">
        <v>3</v>
      </c>
      <c r="AF250" s="278">
        <v>14.3</v>
      </c>
      <c r="AG250" s="278">
        <v>13.6</v>
      </c>
      <c r="AH250" s="278">
        <v>15</v>
      </c>
      <c r="AI250" s="457">
        <v>14.4</v>
      </c>
      <c r="AJ250" s="369">
        <v>0.8</v>
      </c>
      <c r="AK250" s="281">
        <v>0.8</v>
      </c>
      <c r="AL250" s="281">
        <v>0.9</v>
      </c>
      <c r="AM250" s="281" t="s">
        <v>3</v>
      </c>
      <c r="AN250" s="281" t="s">
        <v>3</v>
      </c>
      <c r="AO250" s="281" t="s">
        <v>3</v>
      </c>
      <c r="AP250" s="281" t="s">
        <v>3</v>
      </c>
      <c r="AQ250" s="281">
        <v>1.8</v>
      </c>
      <c r="AR250" s="281">
        <v>1.9</v>
      </c>
      <c r="AS250" s="281">
        <v>1.7</v>
      </c>
      <c r="AT250" s="281">
        <v>1.7</v>
      </c>
    </row>
    <row r="251" spans="1:46" ht="15" customHeight="1" x14ac:dyDescent="0.25">
      <c r="A251" s="85"/>
      <c r="B251" s="604" t="s">
        <v>700</v>
      </c>
      <c r="C251" s="282">
        <v>19.899999999999999</v>
      </c>
      <c r="D251" s="282">
        <v>19.399999999999999</v>
      </c>
      <c r="E251" s="282">
        <v>17.899999999999999</v>
      </c>
      <c r="F251" s="282">
        <v>21</v>
      </c>
      <c r="G251" s="282" t="s">
        <v>3</v>
      </c>
      <c r="H251" s="282">
        <v>27.5</v>
      </c>
      <c r="I251" s="282" t="s">
        <v>3</v>
      </c>
      <c r="J251" s="282">
        <v>28.9</v>
      </c>
      <c r="K251" s="282">
        <v>30.1</v>
      </c>
      <c r="L251" s="282">
        <v>35.1</v>
      </c>
      <c r="M251" s="282">
        <v>33.700000000000003</v>
      </c>
      <c r="N251" s="368">
        <v>1.5</v>
      </c>
      <c r="O251" s="285">
        <v>1.6</v>
      </c>
      <c r="P251" s="285">
        <v>1.6</v>
      </c>
      <c r="Q251" s="285">
        <v>1.8</v>
      </c>
      <c r="R251" s="282" t="s">
        <v>3</v>
      </c>
      <c r="S251" s="285">
        <v>2</v>
      </c>
      <c r="T251" s="282" t="s">
        <v>3</v>
      </c>
      <c r="U251" s="285">
        <v>2.2999999999999998</v>
      </c>
      <c r="V251" s="285">
        <v>2.4</v>
      </c>
      <c r="W251" s="285">
        <v>2.2999999999999998</v>
      </c>
      <c r="X251" s="285">
        <v>2.2000000000000002</v>
      </c>
      <c r="Y251" s="327">
        <v>5.8</v>
      </c>
      <c r="Z251" s="282">
        <v>5.6</v>
      </c>
      <c r="AA251" s="282">
        <v>5.2</v>
      </c>
      <c r="AB251" s="282" t="s">
        <v>3</v>
      </c>
      <c r="AC251" s="282" t="s">
        <v>3</v>
      </c>
      <c r="AD251" s="282" t="s">
        <v>3</v>
      </c>
      <c r="AE251" s="282" t="s">
        <v>3</v>
      </c>
      <c r="AF251" s="282">
        <v>16.100000000000001</v>
      </c>
      <c r="AG251" s="282">
        <v>14</v>
      </c>
      <c r="AH251" s="282">
        <v>16.8</v>
      </c>
      <c r="AI251" s="456">
        <v>16</v>
      </c>
      <c r="AJ251" s="368">
        <v>0.9</v>
      </c>
      <c r="AK251" s="285">
        <v>1</v>
      </c>
      <c r="AL251" s="285">
        <v>0.9</v>
      </c>
      <c r="AM251" s="285" t="s">
        <v>3</v>
      </c>
      <c r="AN251" s="285" t="s">
        <v>3</v>
      </c>
      <c r="AO251" s="285" t="s">
        <v>3</v>
      </c>
      <c r="AP251" s="285" t="s">
        <v>3</v>
      </c>
      <c r="AQ251" s="285">
        <v>1.8</v>
      </c>
      <c r="AR251" s="285">
        <v>1.8</v>
      </c>
      <c r="AS251" s="285">
        <v>1.8</v>
      </c>
      <c r="AT251" s="285">
        <v>1.6</v>
      </c>
    </row>
    <row r="252" spans="1:46" x14ac:dyDescent="0.25">
      <c r="A252" s="587"/>
      <c r="B252" s="606" t="s">
        <v>701</v>
      </c>
      <c r="C252" s="383">
        <v>21.4</v>
      </c>
      <c r="D252" s="383">
        <v>19.600000000000001</v>
      </c>
      <c r="E252" s="383">
        <v>19.899999999999999</v>
      </c>
      <c r="F252" s="383">
        <v>20.7</v>
      </c>
      <c r="G252" s="383" t="s">
        <v>3</v>
      </c>
      <c r="H252" s="383">
        <v>26.3</v>
      </c>
      <c r="I252" s="383" t="s">
        <v>3</v>
      </c>
      <c r="J252" s="383">
        <v>29.3</v>
      </c>
      <c r="K252" s="383">
        <v>31.8</v>
      </c>
      <c r="L252" s="383">
        <v>33.299999999999997</v>
      </c>
      <c r="M252" s="383">
        <v>34.1</v>
      </c>
      <c r="N252" s="384">
        <v>1.7</v>
      </c>
      <c r="O252" s="385">
        <v>1.8</v>
      </c>
      <c r="P252" s="385">
        <v>1.8</v>
      </c>
      <c r="Q252" s="385">
        <v>2</v>
      </c>
      <c r="R252" s="383" t="s">
        <v>3</v>
      </c>
      <c r="S252" s="385">
        <v>2.8</v>
      </c>
      <c r="T252" s="383" t="s">
        <v>3</v>
      </c>
      <c r="U252" s="385">
        <v>3.2</v>
      </c>
      <c r="V252" s="385">
        <v>3.5</v>
      </c>
      <c r="W252" s="385">
        <v>3.2</v>
      </c>
      <c r="X252" s="385">
        <v>3.2</v>
      </c>
      <c r="Y252" s="591">
        <v>6.4</v>
      </c>
      <c r="Z252" s="383">
        <v>6.2</v>
      </c>
      <c r="AA252" s="383">
        <v>7.1</v>
      </c>
      <c r="AB252" s="383" t="s">
        <v>3</v>
      </c>
      <c r="AC252" s="383" t="s">
        <v>3</v>
      </c>
      <c r="AD252" s="383" t="s">
        <v>3</v>
      </c>
      <c r="AE252" s="383" t="s">
        <v>3</v>
      </c>
      <c r="AF252" s="383">
        <v>16.100000000000001</v>
      </c>
      <c r="AG252" s="383">
        <v>16.100000000000001</v>
      </c>
      <c r="AH252" s="383">
        <v>17.8</v>
      </c>
      <c r="AI252" s="459">
        <v>18.3</v>
      </c>
      <c r="AJ252" s="384">
        <v>1</v>
      </c>
      <c r="AK252" s="385">
        <v>1.1000000000000001</v>
      </c>
      <c r="AL252" s="385">
        <v>1.2</v>
      </c>
      <c r="AM252" s="385" t="s">
        <v>3</v>
      </c>
      <c r="AN252" s="385" t="s">
        <v>3</v>
      </c>
      <c r="AO252" s="385" t="s">
        <v>3</v>
      </c>
      <c r="AP252" s="385" t="s">
        <v>3</v>
      </c>
      <c r="AQ252" s="385">
        <v>2.6</v>
      </c>
      <c r="AR252" s="385">
        <v>2.7</v>
      </c>
      <c r="AS252" s="385">
        <v>2.6</v>
      </c>
      <c r="AT252" s="385">
        <v>2.6</v>
      </c>
    </row>
    <row r="253" spans="1:46" x14ac:dyDescent="0.25">
      <c r="A253" s="87" t="s">
        <v>1</v>
      </c>
      <c r="B253" s="607" t="s">
        <v>625</v>
      </c>
      <c r="C253" s="426">
        <v>19.2</v>
      </c>
      <c r="D253" s="426">
        <v>19.3</v>
      </c>
      <c r="E253" s="426">
        <v>19.3</v>
      </c>
      <c r="F253" s="426">
        <v>20.3</v>
      </c>
      <c r="G253" s="426" t="s">
        <v>3</v>
      </c>
      <c r="H253" s="426">
        <v>23.6</v>
      </c>
      <c r="I253" s="426" t="s">
        <v>3</v>
      </c>
      <c r="J253" s="426">
        <v>24.1</v>
      </c>
      <c r="K253" s="426">
        <v>27.1</v>
      </c>
      <c r="L253" s="426">
        <v>27.5</v>
      </c>
      <c r="M253" s="426">
        <v>28.3</v>
      </c>
      <c r="N253" s="427">
        <v>1</v>
      </c>
      <c r="O253" s="428">
        <v>1.1000000000000001</v>
      </c>
      <c r="P253" s="428">
        <v>1</v>
      </c>
      <c r="Q253" s="428">
        <v>1.1000000000000001</v>
      </c>
      <c r="R253" s="426" t="s">
        <v>3</v>
      </c>
      <c r="S253" s="428">
        <v>1.2</v>
      </c>
      <c r="T253" s="426" t="s">
        <v>3</v>
      </c>
      <c r="U253" s="428">
        <v>1.3</v>
      </c>
      <c r="V253" s="428">
        <v>1.5</v>
      </c>
      <c r="W253" s="428">
        <v>1.4</v>
      </c>
      <c r="X253" s="428">
        <v>1.4</v>
      </c>
      <c r="Y253" s="592">
        <v>4.8</v>
      </c>
      <c r="Z253" s="426">
        <v>4.9000000000000004</v>
      </c>
      <c r="AA253" s="426">
        <v>5.2</v>
      </c>
      <c r="AB253" s="426" t="s">
        <v>3</v>
      </c>
      <c r="AC253" s="426" t="s">
        <v>3</v>
      </c>
      <c r="AD253" s="426" t="s">
        <v>3</v>
      </c>
      <c r="AE253" s="426" t="s">
        <v>3</v>
      </c>
      <c r="AF253" s="426">
        <v>10.1</v>
      </c>
      <c r="AG253" s="426">
        <v>11.1</v>
      </c>
      <c r="AH253" s="426">
        <v>9.9</v>
      </c>
      <c r="AI253" s="461">
        <v>9.9</v>
      </c>
      <c r="AJ253" s="427">
        <v>0.5</v>
      </c>
      <c r="AK253" s="428">
        <v>0.6</v>
      </c>
      <c r="AL253" s="428">
        <v>0.6</v>
      </c>
      <c r="AM253" s="428" t="s">
        <v>3</v>
      </c>
      <c r="AN253" s="428" t="s">
        <v>3</v>
      </c>
      <c r="AO253" s="428" t="s">
        <v>3</v>
      </c>
      <c r="AP253" s="428" t="s">
        <v>3</v>
      </c>
      <c r="AQ253" s="428">
        <v>1</v>
      </c>
      <c r="AR253" s="428">
        <v>1.1000000000000001</v>
      </c>
      <c r="AS253" s="428">
        <v>1</v>
      </c>
      <c r="AT253" s="428">
        <v>0.9</v>
      </c>
    </row>
    <row r="254" spans="1:46" ht="15" customHeight="1" x14ac:dyDescent="0.25">
      <c r="A254" s="477"/>
      <c r="B254" s="605" t="s">
        <v>699</v>
      </c>
      <c r="C254" s="278">
        <v>20.6</v>
      </c>
      <c r="D254" s="278">
        <v>20.2</v>
      </c>
      <c r="E254" s="278">
        <v>19.600000000000001</v>
      </c>
      <c r="F254" s="278">
        <v>19.399999999999999</v>
      </c>
      <c r="G254" s="278" t="s">
        <v>3</v>
      </c>
      <c r="H254" s="278">
        <v>26.3</v>
      </c>
      <c r="I254" s="278" t="s">
        <v>3</v>
      </c>
      <c r="J254" s="278">
        <v>25.1</v>
      </c>
      <c r="K254" s="278">
        <v>28.3</v>
      </c>
      <c r="L254" s="278">
        <v>28.4</v>
      </c>
      <c r="M254" s="278">
        <v>28.2</v>
      </c>
      <c r="N254" s="369">
        <v>1.8</v>
      </c>
      <c r="O254" s="281">
        <v>1.9</v>
      </c>
      <c r="P254" s="281">
        <v>1.9</v>
      </c>
      <c r="Q254" s="281">
        <v>1.9</v>
      </c>
      <c r="R254" s="278" t="s">
        <v>3</v>
      </c>
      <c r="S254" s="281">
        <v>1.9</v>
      </c>
      <c r="T254" s="278" t="s">
        <v>3</v>
      </c>
      <c r="U254" s="281">
        <v>2.2000000000000002</v>
      </c>
      <c r="V254" s="281">
        <v>2.6</v>
      </c>
      <c r="W254" s="281">
        <v>2.2999999999999998</v>
      </c>
      <c r="X254" s="281">
        <v>2.2999999999999998</v>
      </c>
      <c r="Y254" s="326">
        <v>4.5999999999999996</v>
      </c>
      <c r="Z254" s="278">
        <v>4.5</v>
      </c>
      <c r="AA254" s="278">
        <v>4.8</v>
      </c>
      <c r="AB254" s="278" t="s">
        <v>3</v>
      </c>
      <c r="AC254" s="278" t="s">
        <v>3</v>
      </c>
      <c r="AD254" s="278" t="s">
        <v>3</v>
      </c>
      <c r="AE254" s="278" t="s">
        <v>3</v>
      </c>
      <c r="AF254" s="278">
        <v>10.199999999999999</v>
      </c>
      <c r="AG254" s="278">
        <v>11.2</v>
      </c>
      <c r="AH254" s="278">
        <v>9.5</v>
      </c>
      <c r="AI254" s="457">
        <v>9.5</v>
      </c>
      <c r="AJ254" s="369">
        <v>0.9</v>
      </c>
      <c r="AK254" s="281">
        <v>1</v>
      </c>
      <c r="AL254" s="281">
        <v>1</v>
      </c>
      <c r="AM254" s="281" t="s">
        <v>3</v>
      </c>
      <c r="AN254" s="281" t="s">
        <v>3</v>
      </c>
      <c r="AO254" s="281" t="s">
        <v>3</v>
      </c>
      <c r="AP254" s="281" t="s">
        <v>3</v>
      </c>
      <c r="AQ254" s="281">
        <v>1.6</v>
      </c>
      <c r="AR254" s="281">
        <v>1.8</v>
      </c>
      <c r="AS254" s="281">
        <v>1.5</v>
      </c>
      <c r="AT254" s="281">
        <v>1.5</v>
      </c>
    </row>
    <row r="255" spans="1:46" ht="15" customHeight="1" x14ac:dyDescent="0.25">
      <c r="A255" s="85"/>
      <c r="B255" s="604" t="s">
        <v>700</v>
      </c>
      <c r="C255" s="282">
        <v>19.100000000000001</v>
      </c>
      <c r="D255" s="282">
        <v>18.5</v>
      </c>
      <c r="E255" s="282">
        <v>21.7</v>
      </c>
      <c r="F255" s="282">
        <v>21</v>
      </c>
      <c r="G255" s="282" t="s">
        <v>3</v>
      </c>
      <c r="H255" s="282">
        <v>21.2</v>
      </c>
      <c r="I255" s="282" t="s">
        <v>3</v>
      </c>
      <c r="J255" s="282">
        <v>23</v>
      </c>
      <c r="K255" s="282">
        <v>26</v>
      </c>
      <c r="L255" s="282">
        <v>27.8</v>
      </c>
      <c r="M255" s="282">
        <v>29.2</v>
      </c>
      <c r="N255" s="368">
        <v>1.6</v>
      </c>
      <c r="O255" s="285">
        <v>1.7</v>
      </c>
      <c r="P255" s="285">
        <v>1.8</v>
      </c>
      <c r="Q255" s="285">
        <v>1.9</v>
      </c>
      <c r="R255" s="282" t="s">
        <v>3</v>
      </c>
      <c r="S255" s="285">
        <v>1.7</v>
      </c>
      <c r="T255" s="282" t="s">
        <v>3</v>
      </c>
      <c r="U255" s="285">
        <v>2.1</v>
      </c>
      <c r="V255" s="285">
        <v>2.4</v>
      </c>
      <c r="W255" s="285">
        <v>2.2000000000000002</v>
      </c>
      <c r="X255" s="285">
        <v>2.2000000000000002</v>
      </c>
      <c r="Y255" s="327">
        <v>4.5999999999999996</v>
      </c>
      <c r="Z255" s="282">
        <v>5.3</v>
      </c>
      <c r="AA255" s="282">
        <v>5.8</v>
      </c>
      <c r="AB255" s="282" t="s">
        <v>3</v>
      </c>
      <c r="AC255" s="282" t="s">
        <v>3</v>
      </c>
      <c r="AD255" s="282" t="s">
        <v>3</v>
      </c>
      <c r="AE255" s="282" t="s">
        <v>3</v>
      </c>
      <c r="AF255" s="282">
        <v>9.8000000000000007</v>
      </c>
      <c r="AG255" s="282">
        <v>10.3</v>
      </c>
      <c r="AH255" s="282">
        <v>9.6</v>
      </c>
      <c r="AI255" s="456">
        <v>9.9</v>
      </c>
      <c r="AJ255" s="368">
        <v>0.8</v>
      </c>
      <c r="AK255" s="285">
        <v>1.1000000000000001</v>
      </c>
      <c r="AL255" s="285">
        <v>1.1000000000000001</v>
      </c>
      <c r="AM255" s="285" t="s">
        <v>3</v>
      </c>
      <c r="AN255" s="285" t="s">
        <v>3</v>
      </c>
      <c r="AO255" s="285" t="s">
        <v>3</v>
      </c>
      <c r="AP255" s="285" t="s">
        <v>3</v>
      </c>
      <c r="AQ255" s="285">
        <v>1.5</v>
      </c>
      <c r="AR255" s="285">
        <v>1.7</v>
      </c>
      <c r="AS255" s="285">
        <v>1.5</v>
      </c>
      <c r="AT255" s="285">
        <v>1.5</v>
      </c>
    </row>
    <row r="256" spans="1:46" ht="15.75" thickBot="1" x14ac:dyDescent="0.3">
      <c r="A256" s="86"/>
      <c r="B256" s="609" t="s">
        <v>701</v>
      </c>
      <c r="C256" s="376">
        <v>18.100000000000001</v>
      </c>
      <c r="D256" s="376">
        <v>19.100000000000001</v>
      </c>
      <c r="E256" s="376">
        <v>16.399999999999999</v>
      </c>
      <c r="F256" s="376">
        <v>20.6</v>
      </c>
      <c r="G256" s="376" t="s">
        <v>3</v>
      </c>
      <c r="H256" s="376">
        <v>23</v>
      </c>
      <c r="I256" s="376" t="s">
        <v>3</v>
      </c>
      <c r="J256" s="376">
        <v>24.4</v>
      </c>
      <c r="K256" s="376">
        <v>26.8</v>
      </c>
      <c r="L256" s="376">
        <v>25.3</v>
      </c>
      <c r="M256" s="376">
        <v>26.8</v>
      </c>
      <c r="N256" s="377">
        <v>1.6</v>
      </c>
      <c r="O256" s="378">
        <v>1.9</v>
      </c>
      <c r="P256" s="378">
        <v>1.7</v>
      </c>
      <c r="Q256" s="378">
        <v>2</v>
      </c>
      <c r="R256" s="376" t="s">
        <v>3</v>
      </c>
      <c r="S256" s="378">
        <v>2.6</v>
      </c>
      <c r="T256" s="376" t="s">
        <v>3</v>
      </c>
      <c r="U256" s="378">
        <v>3.1</v>
      </c>
      <c r="V256" s="378">
        <v>3.4</v>
      </c>
      <c r="W256" s="378">
        <v>3.2</v>
      </c>
      <c r="X256" s="378">
        <v>3.1</v>
      </c>
      <c r="Y256" s="593">
        <v>5</v>
      </c>
      <c r="Z256" s="376">
        <v>4.9000000000000004</v>
      </c>
      <c r="AA256" s="376">
        <v>5</v>
      </c>
      <c r="AB256" s="376" t="s">
        <v>3</v>
      </c>
      <c r="AC256" s="376" t="s">
        <v>3</v>
      </c>
      <c r="AD256" s="376" t="s">
        <v>3</v>
      </c>
      <c r="AE256" s="376" t="s">
        <v>3</v>
      </c>
      <c r="AF256" s="376">
        <v>10.5</v>
      </c>
      <c r="AG256" s="376">
        <v>12.8</v>
      </c>
      <c r="AH256" s="376">
        <v>11.6</v>
      </c>
      <c r="AI256" s="462">
        <v>11</v>
      </c>
      <c r="AJ256" s="377">
        <v>0.9</v>
      </c>
      <c r="AK256" s="378">
        <v>1.1000000000000001</v>
      </c>
      <c r="AL256" s="378">
        <v>1</v>
      </c>
      <c r="AM256" s="378" t="s">
        <v>3</v>
      </c>
      <c r="AN256" s="378" t="s">
        <v>3</v>
      </c>
      <c r="AO256" s="378" t="s">
        <v>3</v>
      </c>
      <c r="AP256" s="378" t="s">
        <v>3</v>
      </c>
      <c r="AQ256" s="378">
        <v>2.2000000000000002</v>
      </c>
      <c r="AR256" s="378">
        <v>2.5</v>
      </c>
      <c r="AS256" s="378">
        <v>2.4</v>
      </c>
      <c r="AT256" s="378">
        <v>2.2999999999999998</v>
      </c>
    </row>
    <row r="257" spans="1:46" ht="18" customHeight="1" x14ac:dyDescent="0.25">
      <c r="A257" s="392"/>
      <c r="B257" s="586" t="s">
        <v>131</v>
      </c>
      <c r="C257" s="583"/>
      <c r="D257" s="583"/>
      <c r="E257" s="583"/>
      <c r="F257" s="583"/>
      <c r="G257" s="583"/>
      <c r="H257" s="583"/>
      <c r="I257" s="583"/>
      <c r="J257" s="583"/>
      <c r="K257" s="583"/>
      <c r="L257" s="583"/>
      <c r="M257" s="583"/>
      <c r="N257" s="584"/>
      <c r="O257" s="583"/>
      <c r="P257" s="583"/>
      <c r="Q257" s="583"/>
      <c r="R257" s="583"/>
      <c r="S257" s="583"/>
      <c r="T257" s="583"/>
      <c r="U257" s="583"/>
      <c r="V257" s="583"/>
      <c r="W257" s="583"/>
      <c r="X257" s="583"/>
      <c r="Y257" s="594"/>
      <c r="Z257" s="583"/>
      <c r="AA257" s="583"/>
      <c r="AB257" s="583"/>
      <c r="AC257" s="583"/>
      <c r="AD257" s="583"/>
      <c r="AE257" s="583"/>
      <c r="AF257" s="583"/>
      <c r="AG257" s="583"/>
      <c r="AH257" s="583"/>
      <c r="AI257" s="585"/>
      <c r="AJ257" s="584"/>
      <c r="AK257" s="583"/>
      <c r="AL257" s="583"/>
      <c r="AM257" s="583"/>
      <c r="AN257" s="583"/>
      <c r="AO257" s="583"/>
      <c r="AP257" s="583"/>
      <c r="AQ257" s="583"/>
      <c r="AR257" s="583"/>
      <c r="AS257" s="583"/>
      <c r="AT257" s="583"/>
    </row>
    <row r="258" spans="1:46" ht="14.45" customHeight="1" x14ac:dyDescent="0.25">
      <c r="A258" s="477" t="s">
        <v>724</v>
      </c>
      <c r="B258" s="603" t="s">
        <v>665</v>
      </c>
      <c r="C258" s="409">
        <v>19.7</v>
      </c>
      <c r="D258" s="409">
        <v>19</v>
      </c>
      <c r="E258" s="409">
        <v>19</v>
      </c>
      <c r="F258" s="409">
        <v>20.5</v>
      </c>
      <c r="G258" s="409" t="s">
        <v>3</v>
      </c>
      <c r="H258" s="409">
        <v>25</v>
      </c>
      <c r="I258" s="409" t="s">
        <v>3</v>
      </c>
      <c r="J258" s="409">
        <v>27</v>
      </c>
      <c r="K258" s="409">
        <v>29.4</v>
      </c>
      <c r="L258" s="409">
        <v>30.9</v>
      </c>
      <c r="M258" s="409">
        <v>31.6</v>
      </c>
      <c r="N258" s="410">
        <v>0.7</v>
      </c>
      <c r="O258" s="411">
        <v>0.7</v>
      </c>
      <c r="P258" s="411">
        <v>0.7</v>
      </c>
      <c r="Q258" s="411">
        <v>0.8</v>
      </c>
      <c r="R258" s="409" t="s">
        <v>3</v>
      </c>
      <c r="S258" s="411">
        <v>0.8</v>
      </c>
      <c r="T258" s="409" t="s">
        <v>3</v>
      </c>
      <c r="U258" s="411">
        <v>1</v>
      </c>
      <c r="V258" s="411">
        <v>1.1000000000000001</v>
      </c>
      <c r="W258" s="411">
        <v>1</v>
      </c>
      <c r="X258" s="411">
        <v>1</v>
      </c>
      <c r="Y258" s="589">
        <v>5.0999999999999996</v>
      </c>
      <c r="Z258" s="409">
        <v>5</v>
      </c>
      <c r="AA258" s="409">
        <v>5.4</v>
      </c>
      <c r="AB258" s="409" t="s">
        <v>3</v>
      </c>
      <c r="AC258" s="409" t="s">
        <v>3</v>
      </c>
      <c r="AD258" s="409" t="s">
        <v>3</v>
      </c>
      <c r="AE258" s="409" t="s">
        <v>3</v>
      </c>
      <c r="AF258" s="409">
        <v>12.7</v>
      </c>
      <c r="AG258" s="409">
        <v>12.7</v>
      </c>
      <c r="AH258" s="409">
        <v>13.1</v>
      </c>
      <c r="AI258" s="455">
        <v>12.9</v>
      </c>
      <c r="AJ258" s="410">
        <v>0.4</v>
      </c>
      <c r="AK258" s="411">
        <v>0.4</v>
      </c>
      <c r="AL258" s="411">
        <v>0.4</v>
      </c>
      <c r="AM258" s="411" t="s">
        <v>3</v>
      </c>
      <c r="AN258" s="411" t="s">
        <v>3</v>
      </c>
      <c r="AO258" s="411" t="s">
        <v>3</v>
      </c>
      <c r="AP258" s="411" t="s">
        <v>3</v>
      </c>
      <c r="AQ258" s="411">
        <v>0.7</v>
      </c>
      <c r="AR258" s="411">
        <v>0.8</v>
      </c>
      <c r="AS258" s="411">
        <v>0.7</v>
      </c>
      <c r="AT258" s="411">
        <v>0.7</v>
      </c>
    </row>
    <row r="259" spans="1:46" ht="15" customHeight="1" x14ac:dyDescent="0.25">
      <c r="A259" s="85"/>
      <c r="B259" s="604" t="s">
        <v>702</v>
      </c>
      <c r="C259" s="282" t="s">
        <v>3</v>
      </c>
      <c r="D259" s="282" t="s">
        <v>3</v>
      </c>
      <c r="E259" s="282" t="s">
        <v>3</v>
      </c>
      <c r="F259" s="282" t="s">
        <v>3</v>
      </c>
      <c r="G259" s="282" t="s">
        <v>3</v>
      </c>
      <c r="H259" s="282" t="s">
        <v>3</v>
      </c>
      <c r="I259" s="282" t="s">
        <v>3</v>
      </c>
      <c r="J259" s="282">
        <v>20.9</v>
      </c>
      <c r="K259" s="282">
        <v>20.7</v>
      </c>
      <c r="L259" s="282">
        <v>23.3</v>
      </c>
      <c r="M259" s="282">
        <v>26.1</v>
      </c>
      <c r="N259" s="368" t="s">
        <v>3</v>
      </c>
      <c r="O259" s="285" t="s">
        <v>3</v>
      </c>
      <c r="P259" s="285" t="s">
        <v>3</v>
      </c>
      <c r="Q259" s="285" t="s">
        <v>3</v>
      </c>
      <c r="R259" s="282" t="s">
        <v>3</v>
      </c>
      <c r="S259" s="285" t="s">
        <v>3</v>
      </c>
      <c r="T259" s="282" t="s">
        <v>3</v>
      </c>
      <c r="U259" s="285">
        <v>3.4</v>
      </c>
      <c r="V259" s="285">
        <v>3.3</v>
      </c>
      <c r="W259" s="285">
        <v>3.2</v>
      </c>
      <c r="X259" s="285">
        <v>3.2</v>
      </c>
      <c r="Y259" s="327" t="s">
        <v>3</v>
      </c>
      <c r="Z259" s="282" t="s">
        <v>3</v>
      </c>
      <c r="AA259" s="282" t="s">
        <v>3</v>
      </c>
      <c r="AB259" s="282" t="s">
        <v>3</v>
      </c>
      <c r="AC259" s="282" t="s">
        <v>3</v>
      </c>
      <c r="AD259" s="282" t="s">
        <v>3</v>
      </c>
      <c r="AE259" s="282" t="s">
        <v>3</v>
      </c>
      <c r="AF259" s="282">
        <v>10.3</v>
      </c>
      <c r="AG259" s="282">
        <v>9.1</v>
      </c>
      <c r="AH259" s="282">
        <v>10</v>
      </c>
      <c r="AI259" s="456">
        <v>10.7</v>
      </c>
      <c r="AJ259" s="368" t="s">
        <v>3</v>
      </c>
      <c r="AK259" s="285" t="s">
        <v>3</v>
      </c>
      <c r="AL259" s="285" t="s">
        <v>3</v>
      </c>
      <c r="AM259" s="285" t="s">
        <v>3</v>
      </c>
      <c r="AN259" s="285" t="s">
        <v>3</v>
      </c>
      <c r="AO259" s="285" t="s">
        <v>3</v>
      </c>
      <c r="AP259" s="285" t="s">
        <v>3</v>
      </c>
      <c r="AQ259" s="285">
        <v>2.6</v>
      </c>
      <c r="AR259" s="285">
        <v>2.1</v>
      </c>
      <c r="AS259" s="285">
        <v>2.2000000000000002</v>
      </c>
      <c r="AT259" s="285">
        <v>2.2000000000000002</v>
      </c>
    </row>
    <row r="260" spans="1:46" x14ac:dyDescent="0.25">
      <c r="A260" s="477"/>
      <c r="B260" s="605" t="s">
        <v>703</v>
      </c>
      <c r="C260" s="278" t="s">
        <v>3</v>
      </c>
      <c r="D260" s="278" t="s">
        <v>3</v>
      </c>
      <c r="E260" s="278" t="s">
        <v>3</v>
      </c>
      <c r="F260" s="278" t="s">
        <v>3</v>
      </c>
      <c r="G260" s="278" t="s">
        <v>3</v>
      </c>
      <c r="H260" s="278" t="s">
        <v>3</v>
      </c>
      <c r="I260" s="278" t="s">
        <v>3</v>
      </c>
      <c r="J260" s="278">
        <v>27.6</v>
      </c>
      <c r="K260" s="278">
        <v>30.3</v>
      </c>
      <c r="L260" s="278">
        <v>31.8</v>
      </c>
      <c r="M260" s="278">
        <v>32.200000000000003</v>
      </c>
      <c r="N260" s="369" t="s">
        <v>3</v>
      </c>
      <c r="O260" s="281" t="s">
        <v>3</v>
      </c>
      <c r="P260" s="281" t="s">
        <v>3</v>
      </c>
      <c r="Q260" s="281" t="s">
        <v>3</v>
      </c>
      <c r="R260" s="278" t="s">
        <v>3</v>
      </c>
      <c r="S260" s="281" t="s">
        <v>3</v>
      </c>
      <c r="T260" s="278" t="s">
        <v>3</v>
      </c>
      <c r="U260" s="281">
        <v>1</v>
      </c>
      <c r="V260" s="281">
        <v>1.2</v>
      </c>
      <c r="W260" s="281">
        <v>1.1000000000000001</v>
      </c>
      <c r="X260" s="281">
        <v>1.1000000000000001</v>
      </c>
      <c r="Y260" s="326" t="s">
        <v>3</v>
      </c>
      <c r="Z260" s="278" t="s">
        <v>3</v>
      </c>
      <c r="AA260" s="278" t="s">
        <v>3</v>
      </c>
      <c r="AB260" s="278" t="s">
        <v>3</v>
      </c>
      <c r="AC260" s="278" t="s">
        <v>3</v>
      </c>
      <c r="AD260" s="278" t="s">
        <v>3</v>
      </c>
      <c r="AE260" s="278" t="s">
        <v>3</v>
      </c>
      <c r="AF260" s="278">
        <v>13</v>
      </c>
      <c r="AG260" s="278">
        <v>13.1</v>
      </c>
      <c r="AH260" s="278">
        <v>13.4</v>
      </c>
      <c r="AI260" s="457">
        <v>13.1</v>
      </c>
      <c r="AJ260" s="369" t="s">
        <v>3</v>
      </c>
      <c r="AK260" s="281" t="s">
        <v>3</v>
      </c>
      <c r="AL260" s="281" t="s">
        <v>3</v>
      </c>
      <c r="AM260" s="281" t="s">
        <v>3</v>
      </c>
      <c r="AN260" s="281" t="s">
        <v>3</v>
      </c>
      <c r="AO260" s="281" t="s">
        <v>3</v>
      </c>
      <c r="AP260" s="281" t="s">
        <v>3</v>
      </c>
      <c r="AQ260" s="281">
        <v>0.8</v>
      </c>
      <c r="AR260" s="281">
        <v>0.9</v>
      </c>
      <c r="AS260" s="281">
        <v>0.8</v>
      </c>
      <c r="AT260" s="281">
        <v>0.8</v>
      </c>
    </row>
    <row r="261" spans="1:46" ht="15" customHeight="1" x14ac:dyDescent="0.25">
      <c r="A261" s="85"/>
      <c r="B261" s="604" t="s">
        <v>704</v>
      </c>
      <c r="C261" s="282" t="s">
        <v>3</v>
      </c>
      <c r="D261" s="282" t="s">
        <v>3</v>
      </c>
      <c r="E261" s="282" t="s">
        <v>3</v>
      </c>
      <c r="F261" s="282" t="s">
        <v>3</v>
      </c>
      <c r="G261" s="282" t="s">
        <v>3</v>
      </c>
      <c r="H261" s="282" t="s">
        <v>3</v>
      </c>
      <c r="I261" s="282" t="s">
        <v>3</v>
      </c>
      <c r="J261" s="282">
        <v>23.3</v>
      </c>
      <c r="K261" s="282">
        <v>25.4</v>
      </c>
      <c r="L261" s="282">
        <v>26.6</v>
      </c>
      <c r="M261" s="282">
        <v>28.7</v>
      </c>
      <c r="N261" s="368" t="s">
        <v>3</v>
      </c>
      <c r="O261" s="285" t="s">
        <v>3</v>
      </c>
      <c r="P261" s="285" t="s">
        <v>3</v>
      </c>
      <c r="Q261" s="285" t="s">
        <v>3</v>
      </c>
      <c r="R261" s="282" t="s">
        <v>3</v>
      </c>
      <c r="S261" s="285" t="s">
        <v>3</v>
      </c>
      <c r="T261" s="282" t="s">
        <v>3</v>
      </c>
      <c r="U261" s="285">
        <v>2.5</v>
      </c>
      <c r="V261" s="285">
        <v>2.7</v>
      </c>
      <c r="W261" s="285">
        <v>2.4</v>
      </c>
      <c r="X261" s="285">
        <v>2.4</v>
      </c>
      <c r="Y261" s="327" t="s">
        <v>3</v>
      </c>
      <c r="Z261" s="282" t="s">
        <v>3</v>
      </c>
      <c r="AA261" s="282" t="s">
        <v>3</v>
      </c>
      <c r="AB261" s="282" t="s">
        <v>3</v>
      </c>
      <c r="AC261" s="282" t="s">
        <v>3</v>
      </c>
      <c r="AD261" s="282" t="s">
        <v>3</v>
      </c>
      <c r="AE261" s="282" t="s">
        <v>3</v>
      </c>
      <c r="AF261" s="282">
        <v>12.7</v>
      </c>
      <c r="AG261" s="282">
        <v>11.8</v>
      </c>
      <c r="AH261" s="282">
        <v>11.7</v>
      </c>
      <c r="AI261" s="456">
        <v>12.4</v>
      </c>
      <c r="AJ261" s="368" t="s">
        <v>3</v>
      </c>
      <c r="AK261" s="285" t="s">
        <v>3</v>
      </c>
      <c r="AL261" s="285" t="s">
        <v>3</v>
      </c>
      <c r="AM261" s="285" t="s">
        <v>3</v>
      </c>
      <c r="AN261" s="285" t="s">
        <v>3</v>
      </c>
      <c r="AO261" s="285" t="s">
        <v>3</v>
      </c>
      <c r="AP261" s="285" t="s">
        <v>3</v>
      </c>
      <c r="AQ261" s="285">
        <v>2</v>
      </c>
      <c r="AR261" s="285">
        <v>1.9</v>
      </c>
      <c r="AS261" s="285">
        <v>1.7</v>
      </c>
      <c r="AT261" s="285">
        <v>1.8</v>
      </c>
    </row>
    <row r="262" spans="1:46" x14ac:dyDescent="0.25">
      <c r="A262" s="587"/>
      <c r="B262" s="606" t="s">
        <v>705</v>
      </c>
      <c r="C262" s="383" t="s">
        <v>3</v>
      </c>
      <c r="D262" s="383" t="s">
        <v>3</v>
      </c>
      <c r="E262" s="383" t="s">
        <v>3</v>
      </c>
      <c r="F262" s="383" t="s">
        <v>3</v>
      </c>
      <c r="G262" s="383" t="s">
        <v>3</v>
      </c>
      <c r="H262" s="383" t="s">
        <v>3</v>
      </c>
      <c r="I262" s="383" t="s">
        <v>3</v>
      </c>
      <c r="J262" s="383">
        <v>27.8</v>
      </c>
      <c r="K262" s="383">
        <v>30.3</v>
      </c>
      <c r="L262" s="383">
        <v>31.9</v>
      </c>
      <c r="M262" s="383">
        <v>32.299999999999997</v>
      </c>
      <c r="N262" s="384" t="s">
        <v>3</v>
      </c>
      <c r="O262" s="385" t="s">
        <v>3</v>
      </c>
      <c r="P262" s="385" t="s">
        <v>3</v>
      </c>
      <c r="Q262" s="385" t="s">
        <v>3</v>
      </c>
      <c r="R262" s="383" t="s">
        <v>3</v>
      </c>
      <c r="S262" s="385" t="s">
        <v>3</v>
      </c>
      <c r="T262" s="383" t="s">
        <v>3</v>
      </c>
      <c r="U262" s="385">
        <v>1.1000000000000001</v>
      </c>
      <c r="V262" s="385">
        <v>1.2</v>
      </c>
      <c r="W262" s="385">
        <v>1.1000000000000001</v>
      </c>
      <c r="X262" s="385">
        <v>1.1000000000000001</v>
      </c>
      <c r="Y262" s="591" t="s">
        <v>3</v>
      </c>
      <c r="Z262" s="383" t="s">
        <v>3</v>
      </c>
      <c r="AA262" s="383" t="s">
        <v>3</v>
      </c>
      <c r="AB262" s="383" t="s">
        <v>3</v>
      </c>
      <c r="AC262" s="383" t="s">
        <v>3</v>
      </c>
      <c r="AD262" s="383" t="s">
        <v>3</v>
      </c>
      <c r="AE262" s="383" t="s">
        <v>3</v>
      </c>
      <c r="AF262" s="383">
        <v>12.7</v>
      </c>
      <c r="AG262" s="383">
        <v>12.9</v>
      </c>
      <c r="AH262" s="383">
        <v>13.4</v>
      </c>
      <c r="AI262" s="459">
        <v>13</v>
      </c>
      <c r="AJ262" s="384" t="s">
        <v>3</v>
      </c>
      <c r="AK262" s="385" t="s">
        <v>3</v>
      </c>
      <c r="AL262" s="385" t="s">
        <v>3</v>
      </c>
      <c r="AM262" s="385" t="s">
        <v>3</v>
      </c>
      <c r="AN262" s="385" t="s">
        <v>3</v>
      </c>
      <c r="AO262" s="385" t="s">
        <v>3</v>
      </c>
      <c r="AP262" s="385" t="s">
        <v>3</v>
      </c>
      <c r="AQ262" s="385">
        <v>0.8</v>
      </c>
      <c r="AR262" s="385">
        <v>0.9</v>
      </c>
      <c r="AS262" s="385">
        <v>0.8</v>
      </c>
      <c r="AT262" s="385">
        <v>0.8</v>
      </c>
    </row>
    <row r="263" spans="1:46" x14ac:dyDescent="0.25">
      <c r="A263" s="87" t="s">
        <v>2</v>
      </c>
      <c r="B263" s="607" t="s">
        <v>665</v>
      </c>
      <c r="C263" s="426">
        <v>20.2</v>
      </c>
      <c r="D263" s="426">
        <v>18.7</v>
      </c>
      <c r="E263" s="426">
        <v>18.600000000000001</v>
      </c>
      <c r="F263" s="426">
        <v>20.6</v>
      </c>
      <c r="G263" s="426" t="s">
        <v>3</v>
      </c>
      <c r="H263" s="426">
        <v>26.5</v>
      </c>
      <c r="I263" s="426" t="s">
        <v>3</v>
      </c>
      <c r="J263" s="426">
        <v>29.9</v>
      </c>
      <c r="K263" s="426">
        <v>31.7</v>
      </c>
      <c r="L263" s="426">
        <v>34.299999999999997</v>
      </c>
      <c r="M263" s="426">
        <v>35</v>
      </c>
      <c r="N263" s="427">
        <v>0.9</v>
      </c>
      <c r="O263" s="428">
        <v>1</v>
      </c>
      <c r="P263" s="428">
        <v>1</v>
      </c>
      <c r="Q263" s="428">
        <v>1.1000000000000001</v>
      </c>
      <c r="R263" s="426" t="s">
        <v>3</v>
      </c>
      <c r="S263" s="428">
        <v>1.2</v>
      </c>
      <c r="T263" s="426" t="s">
        <v>3</v>
      </c>
      <c r="U263" s="428">
        <v>1.4</v>
      </c>
      <c r="V263" s="428">
        <v>1.6</v>
      </c>
      <c r="W263" s="428">
        <v>1.4</v>
      </c>
      <c r="X263" s="428">
        <v>1.4</v>
      </c>
      <c r="Y263" s="592">
        <v>5.5</v>
      </c>
      <c r="Z263" s="426">
        <v>5.2</v>
      </c>
      <c r="AA263" s="426">
        <v>5.7</v>
      </c>
      <c r="AB263" s="426" t="s">
        <v>3</v>
      </c>
      <c r="AC263" s="426" t="s">
        <v>3</v>
      </c>
      <c r="AD263" s="426" t="s">
        <v>3</v>
      </c>
      <c r="AE263" s="426" t="s">
        <v>3</v>
      </c>
      <c r="AF263" s="426">
        <v>15.4</v>
      </c>
      <c r="AG263" s="426">
        <v>14.2</v>
      </c>
      <c r="AH263" s="426">
        <v>16.3</v>
      </c>
      <c r="AI263" s="461">
        <v>15.8</v>
      </c>
      <c r="AJ263" s="427">
        <v>0.5</v>
      </c>
      <c r="AK263" s="428">
        <v>0.6</v>
      </c>
      <c r="AL263" s="428">
        <v>0.6</v>
      </c>
      <c r="AM263" s="428" t="s">
        <v>3</v>
      </c>
      <c r="AN263" s="428" t="s">
        <v>3</v>
      </c>
      <c r="AO263" s="428" t="s">
        <v>3</v>
      </c>
      <c r="AP263" s="428" t="s">
        <v>3</v>
      </c>
      <c r="AQ263" s="428">
        <v>1.1000000000000001</v>
      </c>
      <c r="AR263" s="428">
        <v>1.2</v>
      </c>
      <c r="AS263" s="428">
        <v>1.1000000000000001</v>
      </c>
      <c r="AT263" s="428">
        <v>1.1000000000000001</v>
      </c>
    </row>
    <row r="264" spans="1:46" ht="15" customHeight="1" x14ac:dyDescent="0.25">
      <c r="A264" s="477"/>
      <c r="B264" s="605" t="s">
        <v>702</v>
      </c>
      <c r="C264" s="278" t="s">
        <v>3</v>
      </c>
      <c r="D264" s="278" t="s">
        <v>3</v>
      </c>
      <c r="E264" s="278" t="s">
        <v>3</v>
      </c>
      <c r="F264" s="278" t="s">
        <v>3</v>
      </c>
      <c r="G264" s="278" t="s">
        <v>3</v>
      </c>
      <c r="H264" s="278" t="s">
        <v>3</v>
      </c>
      <c r="I264" s="278" t="s">
        <v>3</v>
      </c>
      <c r="J264" s="278">
        <v>25.4</v>
      </c>
      <c r="K264" s="278">
        <v>21.6</v>
      </c>
      <c r="L264" s="278">
        <v>25.4</v>
      </c>
      <c r="M264" s="278">
        <v>27.8</v>
      </c>
      <c r="N264" s="369" t="s">
        <v>3</v>
      </c>
      <c r="O264" s="281" t="s">
        <v>3</v>
      </c>
      <c r="P264" s="281" t="s">
        <v>3</v>
      </c>
      <c r="Q264" s="281" t="s">
        <v>3</v>
      </c>
      <c r="R264" s="278" t="s">
        <v>3</v>
      </c>
      <c r="S264" s="281" t="s">
        <v>3</v>
      </c>
      <c r="T264" s="278" t="s">
        <v>3</v>
      </c>
      <c r="U264" s="281">
        <v>5</v>
      </c>
      <c r="V264" s="281">
        <v>4.4000000000000004</v>
      </c>
      <c r="W264" s="281">
        <v>4.3</v>
      </c>
      <c r="X264" s="281">
        <v>4.0999999999999996</v>
      </c>
      <c r="Y264" s="326" t="s">
        <v>3</v>
      </c>
      <c r="Z264" s="278" t="s">
        <v>3</v>
      </c>
      <c r="AA264" s="278" t="s">
        <v>3</v>
      </c>
      <c r="AB264" s="278" t="s">
        <v>3</v>
      </c>
      <c r="AC264" s="278" t="s">
        <v>3</v>
      </c>
      <c r="AD264" s="278" t="s">
        <v>3</v>
      </c>
      <c r="AE264" s="278" t="s">
        <v>3</v>
      </c>
      <c r="AF264" s="278">
        <v>12.5</v>
      </c>
      <c r="AG264" s="278">
        <v>11.4</v>
      </c>
      <c r="AH264" s="278">
        <v>12.6</v>
      </c>
      <c r="AI264" s="457">
        <v>11.7</v>
      </c>
      <c r="AJ264" s="369" t="s">
        <v>3</v>
      </c>
      <c r="AK264" s="281" t="s">
        <v>3</v>
      </c>
      <c r="AL264" s="281" t="s">
        <v>3</v>
      </c>
      <c r="AM264" s="281" t="s">
        <v>3</v>
      </c>
      <c r="AN264" s="281" t="s">
        <v>3</v>
      </c>
      <c r="AO264" s="281" t="s">
        <v>3</v>
      </c>
      <c r="AP264" s="281" t="s">
        <v>3</v>
      </c>
      <c r="AQ264" s="281">
        <v>3.8</v>
      </c>
      <c r="AR264" s="281">
        <v>3.2</v>
      </c>
      <c r="AS264" s="281">
        <v>3.2</v>
      </c>
      <c r="AT264" s="281">
        <v>2.9</v>
      </c>
    </row>
    <row r="265" spans="1:46" ht="15" customHeight="1" x14ac:dyDescent="0.25">
      <c r="A265" s="85"/>
      <c r="B265" s="604" t="s">
        <v>703</v>
      </c>
      <c r="C265" s="282" t="s">
        <v>3</v>
      </c>
      <c r="D265" s="282" t="s">
        <v>3</v>
      </c>
      <c r="E265" s="282" t="s">
        <v>3</v>
      </c>
      <c r="F265" s="282" t="s">
        <v>3</v>
      </c>
      <c r="G265" s="282" t="s">
        <v>3</v>
      </c>
      <c r="H265" s="282" t="s">
        <v>3</v>
      </c>
      <c r="I265" s="282" t="s">
        <v>3</v>
      </c>
      <c r="J265" s="282">
        <v>30.4</v>
      </c>
      <c r="K265" s="282">
        <v>33</v>
      </c>
      <c r="L265" s="282">
        <v>35.5</v>
      </c>
      <c r="M265" s="282">
        <v>35.9</v>
      </c>
      <c r="N265" s="368" t="s">
        <v>3</v>
      </c>
      <c r="O265" s="285" t="s">
        <v>3</v>
      </c>
      <c r="P265" s="285" t="s">
        <v>3</v>
      </c>
      <c r="Q265" s="285" t="s">
        <v>3</v>
      </c>
      <c r="R265" s="282" t="s">
        <v>3</v>
      </c>
      <c r="S265" s="285" t="s">
        <v>3</v>
      </c>
      <c r="T265" s="282" t="s">
        <v>3</v>
      </c>
      <c r="U265" s="285">
        <v>1.5</v>
      </c>
      <c r="V265" s="285">
        <v>1.7</v>
      </c>
      <c r="W265" s="285">
        <v>1.5</v>
      </c>
      <c r="X265" s="285">
        <v>1.5</v>
      </c>
      <c r="Y265" s="327" t="s">
        <v>3</v>
      </c>
      <c r="Z265" s="282" t="s">
        <v>3</v>
      </c>
      <c r="AA265" s="282" t="s">
        <v>3</v>
      </c>
      <c r="AB265" s="282" t="s">
        <v>3</v>
      </c>
      <c r="AC265" s="282" t="s">
        <v>3</v>
      </c>
      <c r="AD265" s="282" t="s">
        <v>3</v>
      </c>
      <c r="AE265" s="282" t="s">
        <v>3</v>
      </c>
      <c r="AF265" s="282">
        <v>15.7</v>
      </c>
      <c r="AG265" s="282">
        <v>14.6</v>
      </c>
      <c r="AH265" s="282">
        <v>16.7</v>
      </c>
      <c r="AI265" s="456">
        <v>16.3</v>
      </c>
      <c r="AJ265" s="368" t="s">
        <v>3</v>
      </c>
      <c r="AK265" s="285" t="s">
        <v>3</v>
      </c>
      <c r="AL265" s="285" t="s">
        <v>3</v>
      </c>
      <c r="AM265" s="285" t="s">
        <v>3</v>
      </c>
      <c r="AN265" s="285" t="s">
        <v>3</v>
      </c>
      <c r="AO265" s="285" t="s">
        <v>3</v>
      </c>
      <c r="AP265" s="285" t="s">
        <v>3</v>
      </c>
      <c r="AQ265" s="285">
        <v>1.2</v>
      </c>
      <c r="AR265" s="285">
        <v>1.2</v>
      </c>
      <c r="AS265" s="285">
        <v>1.2</v>
      </c>
      <c r="AT265" s="285">
        <v>1.2</v>
      </c>
    </row>
    <row r="266" spans="1:46" ht="15" customHeight="1" x14ac:dyDescent="0.25">
      <c r="A266" s="477"/>
      <c r="B266" s="605" t="s">
        <v>704</v>
      </c>
      <c r="C266" s="278" t="s">
        <v>3</v>
      </c>
      <c r="D266" s="278" t="s">
        <v>3</v>
      </c>
      <c r="E266" s="278" t="s">
        <v>3</v>
      </c>
      <c r="F266" s="278" t="s">
        <v>3</v>
      </c>
      <c r="G266" s="278" t="s">
        <v>3</v>
      </c>
      <c r="H266" s="278" t="s">
        <v>3</v>
      </c>
      <c r="I266" s="278" t="s">
        <v>3</v>
      </c>
      <c r="J266" s="278">
        <v>26.4</v>
      </c>
      <c r="K266" s="278">
        <v>27</v>
      </c>
      <c r="L266" s="278">
        <v>28.9</v>
      </c>
      <c r="M266" s="278">
        <v>31.2</v>
      </c>
      <c r="N266" s="369" t="s">
        <v>3</v>
      </c>
      <c r="O266" s="281" t="s">
        <v>3</v>
      </c>
      <c r="P266" s="281" t="s">
        <v>3</v>
      </c>
      <c r="Q266" s="281" t="s">
        <v>3</v>
      </c>
      <c r="R266" s="278" t="s">
        <v>3</v>
      </c>
      <c r="S266" s="281" t="s">
        <v>3</v>
      </c>
      <c r="T266" s="278" t="s">
        <v>3</v>
      </c>
      <c r="U266" s="281">
        <v>3.6</v>
      </c>
      <c r="V266" s="281">
        <v>3.7</v>
      </c>
      <c r="W266" s="281">
        <v>3.3</v>
      </c>
      <c r="X266" s="281">
        <v>3.2</v>
      </c>
      <c r="Y266" s="326" t="s">
        <v>3</v>
      </c>
      <c r="Z266" s="278" t="s">
        <v>3</v>
      </c>
      <c r="AA266" s="278" t="s">
        <v>3</v>
      </c>
      <c r="AB266" s="278" t="s">
        <v>3</v>
      </c>
      <c r="AC266" s="278" t="s">
        <v>3</v>
      </c>
      <c r="AD266" s="278" t="s">
        <v>3</v>
      </c>
      <c r="AE266" s="278" t="s">
        <v>3</v>
      </c>
      <c r="AF266" s="278">
        <v>14.3</v>
      </c>
      <c r="AG266" s="278">
        <v>13.9</v>
      </c>
      <c r="AH266" s="278">
        <v>14.5</v>
      </c>
      <c r="AI266" s="457">
        <v>14.3</v>
      </c>
      <c r="AJ266" s="369" t="s">
        <v>3</v>
      </c>
      <c r="AK266" s="281" t="s">
        <v>3</v>
      </c>
      <c r="AL266" s="281" t="s">
        <v>3</v>
      </c>
      <c r="AM266" s="281" t="s">
        <v>3</v>
      </c>
      <c r="AN266" s="281" t="s">
        <v>3</v>
      </c>
      <c r="AO266" s="281" t="s">
        <v>3</v>
      </c>
      <c r="AP266" s="281" t="s">
        <v>3</v>
      </c>
      <c r="AQ266" s="281">
        <v>2.9</v>
      </c>
      <c r="AR266" s="281">
        <v>2.8</v>
      </c>
      <c r="AS266" s="281">
        <v>2.6</v>
      </c>
      <c r="AT266" s="281">
        <v>2.4</v>
      </c>
    </row>
    <row r="267" spans="1:46" x14ac:dyDescent="0.25">
      <c r="A267" s="582"/>
      <c r="B267" s="608" t="s">
        <v>705</v>
      </c>
      <c r="C267" s="387" t="s">
        <v>3</v>
      </c>
      <c r="D267" s="387" t="s">
        <v>3</v>
      </c>
      <c r="E267" s="387" t="s">
        <v>3</v>
      </c>
      <c r="F267" s="387" t="s">
        <v>3</v>
      </c>
      <c r="G267" s="387" t="s">
        <v>3</v>
      </c>
      <c r="H267" s="387" t="s">
        <v>3</v>
      </c>
      <c r="I267" s="387" t="s">
        <v>3</v>
      </c>
      <c r="J267" s="387">
        <v>30.7</v>
      </c>
      <c r="K267" s="387">
        <v>32.799999999999997</v>
      </c>
      <c r="L267" s="387">
        <v>35.6</v>
      </c>
      <c r="M267" s="387">
        <v>35.9</v>
      </c>
      <c r="N267" s="388" t="s">
        <v>3</v>
      </c>
      <c r="O267" s="389" t="s">
        <v>3</v>
      </c>
      <c r="P267" s="389" t="s">
        <v>3</v>
      </c>
      <c r="Q267" s="389" t="s">
        <v>3</v>
      </c>
      <c r="R267" s="387" t="s">
        <v>3</v>
      </c>
      <c r="S267" s="389" t="s">
        <v>3</v>
      </c>
      <c r="T267" s="387" t="s">
        <v>3</v>
      </c>
      <c r="U267" s="389">
        <v>1.6</v>
      </c>
      <c r="V267" s="389">
        <v>1.8</v>
      </c>
      <c r="W267" s="389">
        <v>1.6</v>
      </c>
      <c r="X267" s="389">
        <v>1.6</v>
      </c>
      <c r="Y267" s="590" t="s">
        <v>3</v>
      </c>
      <c r="Z267" s="387" t="s">
        <v>3</v>
      </c>
      <c r="AA267" s="387" t="s">
        <v>3</v>
      </c>
      <c r="AB267" s="387" t="s">
        <v>3</v>
      </c>
      <c r="AC267" s="387" t="s">
        <v>3</v>
      </c>
      <c r="AD267" s="387" t="s">
        <v>3</v>
      </c>
      <c r="AE267" s="387" t="s">
        <v>3</v>
      </c>
      <c r="AF267" s="387">
        <v>15.6</v>
      </c>
      <c r="AG267" s="387">
        <v>14.3</v>
      </c>
      <c r="AH267" s="387">
        <v>16.7</v>
      </c>
      <c r="AI267" s="458">
        <v>16.2</v>
      </c>
      <c r="AJ267" s="388" t="s">
        <v>3</v>
      </c>
      <c r="AK267" s="389" t="s">
        <v>3</v>
      </c>
      <c r="AL267" s="389" t="s">
        <v>3</v>
      </c>
      <c r="AM267" s="389" t="s">
        <v>3</v>
      </c>
      <c r="AN267" s="389" t="s">
        <v>3</v>
      </c>
      <c r="AO267" s="389" t="s">
        <v>3</v>
      </c>
      <c r="AP267" s="389" t="s">
        <v>3</v>
      </c>
      <c r="AQ267" s="389">
        <v>1.2</v>
      </c>
      <c r="AR267" s="389">
        <v>1.3</v>
      </c>
      <c r="AS267" s="389">
        <v>1.2</v>
      </c>
      <c r="AT267" s="389">
        <v>1.2</v>
      </c>
    </row>
    <row r="268" spans="1:46" x14ac:dyDescent="0.25">
      <c r="A268" s="476" t="s">
        <v>1</v>
      </c>
      <c r="B268" s="603" t="s">
        <v>665</v>
      </c>
      <c r="C268" s="409">
        <v>19.2</v>
      </c>
      <c r="D268" s="409">
        <v>19.3</v>
      </c>
      <c r="E268" s="409">
        <v>19.3</v>
      </c>
      <c r="F268" s="409">
        <v>20.3</v>
      </c>
      <c r="G268" s="409" t="s">
        <v>3</v>
      </c>
      <c r="H268" s="409">
        <v>23.6</v>
      </c>
      <c r="I268" s="409" t="s">
        <v>3</v>
      </c>
      <c r="J268" s="409">
        <v>24.1</v>
      </c>
      <c r="K268" s="409">
        <v>27.1</v>
      </c>
      <c r="L268" s="409">
        <v>27.5</v>
      </c>
      <c r="M268" s="409">
        <v>28.3</v>
      </c>
      <c r="N268" s="410">
        <v>1</v>
      </c>
      <c r="O268" s="411">
        <v>1.1000000000000001</v>
      </c>
      <c r="P268" s="411">
        <v>1</v>
      </c>
      <c r="Q268" s="411">
        <v>1.1000000000000001</v>
      </c>
      <c r="R268" s="409" t="s">
        <v>3</v>
      </c>
      <c r="S268" s="411">
        <v>1.2</v>
      </c>
      <c r="T268" s="409" t="s">
        <v>3</v>
      </c>
      <c r="U268" s="411">
        <v>1.3</v>
      </c>
      <c r="V268" s="411">
        <v>1.5</v>
      </c>
      <c r="W268" s="411">
        <v>1.4</v>
      </c>
      <c r="X268" s="411">
        <v>1.4</v>
      </c>
      <c r="Y268" s="589">
        <v>4.8</v>
      </c>
      <c r="Z268" s="409">
        <v>4.9000000000000004</v>
      </c>
      <c r="AA268" s="409">
        <v>5.2</v>
      </c>
      <c r="AB268" s="409" t="s">
        <v>3</v>
      </c>
      <c r="AC268" s="409" t="s">
        <v>3</v>
      </c>
      <c r="AD268" s="409" t="s">
        <v>3</v>
      </c>
      <c r="AE268" s="409" t="s">
        <v>3</v>
      </c>
      <c r="AF268" s="409">
        <v>10.1</v>
      </c>
      <c r="AG268" s="409">
        <v>11.1</v>
      </c>
      <c r="AH268" s="409">
        <v>9.9</v>
      </c>
      <c r="AI268" s="455">
        <v>9.9</v>
      </c>
      <c r="AJ268" s="410">
        <v>0.5</v>
      </c>
      <c r="AK268" s="411">
        <v>0.6</v>
      </c>
      <c r="AL268" s="411">
        <v>0.6</v>
      </c>
      <c r="AM268" s="411" t="s">
        <v>3</v>
      </c>
      <c r="AN268" s="411" t="s">
        <v>3</v>
      </c>
      <c r="AO268" s="411" t="s">
        <v>3</v>
      </c>
      <c r="AP268" s="411" t="s">
        <v>3</v>
      </c>
      <c r="AQ268" s="411">
        <v>1</v>
      </c>
      <c r="AR268" s="411">
        <v>1.1000000000000001</v>
      </c>
      <c r="AS268" s="411">
        <v>1</v>
      </c>
      <c r="AT268" s="411">
        <v>0.9</v>
      </c>
    </row>
    <row r="269" spans="1:46" ht="15" customHeight="1" x14ac:dyDescent="0.25">
      <c r="A269" s="85"/>
      <c r="B269" s="604" t="s">
        <v>702</v>
      </c>
      <c r="C269" s="282" t="s">
        <v>3</v>
      </c>
      <c r="D269" s="282" t="s">
        <v>3</v>
      </c>
      <c r="E269" s="282" t="s">
        <v>3</v>
      </c>
      <c r="F269" s="282" t="s">
        <v>3</v>
      </c>
      <c r="G269" s="282" t="s">
        <v>3</v>
      </c>
      <c r="H269" s="282" t="s">
        <v>3</v>
      </c>
      <c r="I269" s="282" t="s">
        <v>3</v>
      </c>
      <c r="J269" s="282">
        <v>15.6</v>
      </c>
      <c r="K269" s="282">
        <v>19.5</v>
      </c>
      <c r="L269" s="282">
        <v>20.5</v>
      </c>
      <c r="M269" s="282">
        <v>23.7</v>
      </c>
      <c r="N269" s="368" t="s">
        <v>3</v>
      </c>
      <c r="O269" s="285" t="s">
        <v>3</v>
      </c>
      <c r="P269" s="285" t="s">
        <v>3</v>
      </c>
      <c r="Q269" s="285" t="s">
        <v>3</v>
      </c>
      <c r="R269" s="282" t="s">
        <v>3</v>
      </c>
      <c r="S269" s="285" t="s">
        <v>3</v>
      </c>
      <c r="T269" s="282" t="s">
        <v>3</v>
      </c>
      <c r="U269" s="285">
        <v>4.5999999999999996</v>
      </c>
      <c r="V269" s="285">
        <v>5</v>
      </c>
      <c r="W269" s="285">
        <v>4.8</v>
      </c>
      <c r="X269" s="285">
        <v>5.0999999999999996</v>
      </c>
      <c r="Y269" s="327" t="s">
        <v>3</v>
      </c>
      <c r="Z269" s="282" t="s">
        <v>3</v>
      </c>
      <c r="AA269" s="282" t="s">
        <v>3</v>
      </c>
      <c r="AB269" s="282" t="s">
        <v>3</v>
      </c>
      <c r="AC269" s="282" t="s">
        <v>3</v>
      </c>
      <c r="AD269" s="282" t="s">
        <v>3</v>
      </c>
      <c r="AE269" s="282" t="s">
        <v>3</v>
      </c>
      <c r="AF269" s="282">
        <v>7.8</v>
      </c>
      <c r="AG269" s="282">
        <v>6.1</v>
      </c>
      <c r="AH269" s="282">
        <v>6.6</v>
      </c>
      <c r="AI269" s="456">
        <v>9.3000000000000007</v>
      </c>
      <c r="AJ269" s="368" t="s">
        <v>3</v>
      </c>
      <c r="AK269" s="285" t="s">
        <v>3</v>
      </c>
      <c r="AL269" s="285" t="s">
        <v>3</v>
      </c>
      <c r="AM269" s="285" t="s">
        <v>3</v>
      </c>
      <c r="AN269" s="285" t="s">
        <v>3</v>
      </c>
      <c r="AO269" s="285" t="s">
        <v>3</v>
      </c>
      <c r="AP269" s="285" t="s">
        <v>3</v>
      </c>
      <c r="AQ269" s="285">
        <v>3.5</v>
      </c>
      <c r="AR269" s="285">
        <v>2.6</v>
      </c>
      <c r="AS269" s="285">
        <v>2.9</v>
      </c>
      <c r="AT269" s="285">
        <v>3.5</v>
      </c>
    </row>
    <row r="270" spans="1:46" ht="15" customHeight="1" x14ac:dyDescent="0.25">
      <c r="A270" s="477"/>
      <c r="B270" s="605" t="s">
        <v>703</v>
      </c>
      <c r="C270" s="278" t="s">
        <v>3</v>
      </c>
      <c r="D270" s="278" t="s">
        <v>3</v>
      </c>
      <c r="E270" s="278" t="s">
        <v>3</v>
      </c>
      <c r="F270" s="278" t="s">
        <v>3</v>
      </c>
      <c r="G270" s="278" t="s">
        <v>3</v>
      </c>
      <c r="H270" s="278" t="s">
        <v>3</v>
      </c>
      <c r="I270" s="278" t="s">
        <v>3</v>
      </c>
      <c r="J270" s="278">
        <v>24.8</v>
      </c>
      <c r="K270" s="278">
        <v>27.8</v>
      </c>
      <c r="L270" s="278">
        <v>28.2</v>
      </c>
      <c r="M270" s="278">
        <v>28.7</v>
      </c>
      <c r="N270" s="369" t="s">
        <v>3</v>
      </c>
      <c r="O270" s="281" t="s">
        <v>3</v>
      </c>
      <c r="P270" s="281" t="s">
        <v>3</v>
      </c>
      <c r="Q270" s="281" t="s">
        <v>3</v>
      </c>
      <c r="R270" s="278" t="s">
        <v>3</v>
      </c>
      <c r="S270" s="281" t="s">
        <v>3</v>
      </c>
      <c r="T270" s="278" t="s">
        <v>3</v>
      </c>
      <c r="U270" s="281">
        <v>1.4</v>
      </c>
      <c r="V270" s="281">
        <v>1.6</v>
      </c>
      <c r="W270" s="281">
        <v>1.5</v>
      </c>
      <c r="X270" s="281">
        <v>1.5</v>
      </c>
      <c r="Y270" s="326" t="s">
        <v>3</v>
      </c>
      <c r="Z270" s="278" t="s">
        <v>3</v>
      </c>
      <c r="AA270" s="278" t="s">
        <v>3</v>
      </c>
      <c r="AB270" s="278" t="s">
        <v>3</v>
      </c>
      <c r="AC270" s="278" t="s">
        <v>3</v>
      </c>
      <c r="AD270" s="278" t="s">
        <v>3</v>
      </c>
      <c r="AE270" s="278" t="s">
        <v>3</v>
      </c>
      <c r="AF270" s="278">
        <v>10.3</v>
      </c>
      <c r="AG270" s="278">
        <v>11.6</v>
      </c>
      <c r="AH270" s="278">
        <v>10.199999999999999</v>
      </c>
      <c r="AI270" s="457">
        <v>10</v>
      </c>
      <c r="AJ270" s="369" t="s">
        <v>3</v>
      </c>
      <c r="AK270" s="281" t="s">
        <v>3</v>
      </c>
      <c r="AL270" s="281" t="s">
        <v>3</v>
      </c>
      <c r="AM270" s="281" t="s">
        <v>3</v>
      </c>
      <c r="AN270" s="281" t="s">
        <v>3</v>
      </c>
      <c r="AO270" s="281" t="s">
        <v>3</v>
      </c>
      <c r="AP270" s="281" t="s">
        <v>3</v>
      </c>
      <c r="AQ270" s="281">
        <v>1</v>
      </c>
      <c r="AR270" s="281">
        <v>1.2</v>
      </c>
      <c r="AS270" s="281">
        <v>1</v>
      </c>
      <c r="AT270" s="281">
        <v>1</v>
      </c>
    </row>
    <row r="271" spans="1:46" ht="15" customHeight="1" x14ac:dyDescent="0.25">
      <c r="A271" s="85"/>
      <c r="B271" s="604" t="s">
        <v>704</v>
      </c>
      <c r="C271" s="282" t="s">
        <v>3</v>
      </c>
      <c r="D271" s="282" t="s">
        <v>3</v>
      </c>
      <c r="E271" s="282" t="s">
        <v>3</v>
      </c>
      <c r="F271" s="282" t="s">
        <v>3</v>
      </c>
      <c r="G271" s="282" t="s">
        <v>3</v>
      </c>
      <c r="H271" s="282" t="s">
        <v>3</v>
      </c>
      <c r="I271" s="282" t="s">
        <v>3</v>
      </c>
      <c r="J271" s="282">
        <v>20</v>
      </c>
      <c r="K271" s="282">
        <v>23.7</v>
      </c>
      <c r="L271" s="282">
        <v>23.9</v>
      </c>
      <c r="M271" s="282">
        <v>25.6</v>
      </c>
      <c r="N271" s="368" t="s">
        <v>3</v>
      </c>
      <c r="O271" s="285" t="s">
        <v>3</v>
      </c>
      <c r="P271" s="285" t="s">
        <v>3</v>
      </c>
      <c r="Q271" s="285" t="s">
        <v>3</v>
      </c>
      <c r="R271" s="282" t="s">
        <v>3</v>
      </c>
      <c r="S271" s="285" t="s">
        <v>3</v>
      </c>
      <c r="T271" s="282" t="s">
        <v>3</v>
      </c>
      <c r="U271" s="285">
        <v>3.4</v>
      </c>
      <c r="V271" s="285">
        <v>3.9</v>
      </c>
      <c r="W271" s="285">
        <v>3.6</v>
      </c>
      <c r="X271" s="285">
        <v>3.7</v>
      </c>
      <c r="Y271" s="327" t="s">
        <v>3</v>
      </c>
      <c r="Z271" s="282" t="s">
        <v>3</v>
      </c>
      <c r="AA271" s="282" t="s">
        <v>3</v>
      </c>
      <c r="AB271" s="282" t="s">
        <v>3</v>
      </c>
      <c r="AC271" s="282" t="s">
        <v>3</v>
      </c>
      <c r="AD271" s="282" t="s">
        <v>3</v>
      </c>
      <c r="AE271" s="282" t="s">
        <v>3</v>
      </c>
      <c r="AF271" s="282">
        <v>11</v>
      </c>
      <c r="AG271" s="282">
        <v>9.5</v>
      </c>
      <c r="AH271" s="282">
        <v>8.6</v>
      </c>
      <c r="AI271" s="456">
        <v>10.1</v>
      </c>
      <c r="AJ271" s="368" t="s">
        <v>3</v>
      </c>
      <c r="AK271" s="285" t="s">
        <v>3</v>
      </c>
      <c r="AL271" s="285" t="s">
        <v>3</v>
      </c>
      <c r="AM271" s="285" t="s">
        <v>3</v>
      </c>
      <c r="AN271" s="285" t="s">
        <v>3</v>
      </c>
      <c r="AO271" s="285" t="s">
        <v>3</v>
      </c>
      <c r="AP271" s="285" t="s">
        <v>3</v>
      </c>
      <c r="AQ271" s="285">
        <v>2.7</v>
      </c>
      <c r="AR271" s="285">
        <v>2.6</v>
      </c>
      <c r="AS271" s="285">
        <v>2.2999999999999998</v>
      </c>
      <c r="AT271" s="285">
        <v>2.6</v>
      </c>
    </row>
    <row r="272" spans="1:46" ht="15.75" thickBot="1" x14ac:dyDescent="0.3">
      <c r="A272" s="86"/>
      <c r="B272" s="609" t="s">
        <v>705</v>
      </c>
      <c r="C272" s="376" t="s">
        <v>3</v>
      </c>
      <c r="D272" s="376" t="s">
        <v>3</v>
      </c>
      <c r="E272" s="376" t="s">
        <v>3</v>
      </c>
      <c r="F272" s="376" t="s">
        <v>3</v>
      </c>
      <c r="G272" s="376" t="s">
        <v>3</v>
      </c>
      <c r="H272" s="376" t="s">
        <v>3</v>
      </c>
      <c r="I272" s="376" t="s">
        <v>3</v>
      </c>
      <c r="J272" s="376">
        <v>24.9</v>
      </c>
      <c r="K272" s="376">
        <v>27.8</v>
      </c>
      <c r="L272" s="376">
        <v>28.3</v>
      </c>
      <c r="M272" s="376">
        <v>28.8</v>
      </c>
      <c r="N272" s="377" t="s">
        <v>3</v>
      </c>
      <c r="O272" s="378" t="s">
        <v>3</v>
      </c>
      <c r="P272" s="378" t="s">
        <v>3</v>
      </c>
      <c r="Q272" s="378" t="s">
        <v>3</v>
      </c>
      <c r="R272" s="376" t="s">
        <v>3</v>
      </c>
      <c r="S272" s="378" t="s">
        <v>3</v>
      </c>
      <c r="T272" s="376" t="s">
        <v>3</v>
      </c>
      <c r="U272" s="378">
        <v>1.5</v>
      </c>
      <c r="V272" s="378">
        <v>1.7</v>
      </c>
      <c r="W272" s="378">
        <v>1.5</v>
      </c>
      <c r="X272" s="378">
        <v>1.5</v>
      </c>
      <c r="Y272" s="593" t="s">
        <v>3</v>
      </c>
      <c r="Z272" s="376" t="s">
        <v>3</v>
      </c>
      <c r="AA272" s="376" t="s">
        <v>3</v>
      </c>
      <c r="AB272" s="376" t="s">
        <v>3</v>
      </c>
      <c r="AC272" s="376" t="s">
        <v>3</v>
      </c>
      <c r="AD272" s="376" t="s">
        <v>3</v>
      </c>
      <c r="AE272" s="376" t="s">
        <v>3</v>
      </c>
      <c r="AF272" s="376">
        <v>9.9</v>
      </c>
      <c r="AG272" s="376">
        <v>11.5</v>
      </c>
      <c r="AH272" s="376">
        <v>10.199999999999999</v>
      </c>
      <c r="AI272" s="462">
        <v>9.9</v>
      </c>
      <c r="AJ272" s="377" t="s">
        <v>3</v>
      </c>
      <c r="AK272" s="378" t="s">
        <v>3</v>
      </c>
      <c r="AL272" s="378" t="s">
        <v>3</v>
      </c>
      <c r="AM272" s="378" t="s">
        <v>3</v>
      </c>
      <c r="AN272" s="378" t="s">
        <v>3</v>
      </c>
      <c r="AO272" s="378" t="s">
        <v>3</v>
      </c>
      <c r="AP272" s="378" t="s">
        <v>3</v>
      </c>
      <c r="AQ272" s="378">
        <v>1</v>
      </c>
      <c r="AR272" s="378">
        <v>1.2</v>
      </c>
      <c r="AS272" s="378">
        <v>1.1000000000000001</v>
      </c>
      <c r="AT272" s="378">
        <v>1</v>
      </c>
    </row>
    <row r="274" spans="1:28" s="101" customFormat="1" ht="15" customHeight="1" x14ac:dyDescent="0.2">
      <c r="A274" s="144" t="s">
        <v>345</v>
      </c>
      <c r="B274" s="109"/>
      <c r="C274" s="109"/>
      <c r="D274" s="109"/>
      <c r="E274" s="109"/>
      <c r="F274" s="109"/>
      <c r="G274" s="109"/>
    </row>
    <row r="275" spans="1:28" s="101" customFormat="1" ht="15" customHeight="1" x14ac:dyDescent="0.2">
      <c r="A275" s="145" t="s">
        <v>346</v>
      </c>
      <c r="B275" s="109"/>
      <c r="C275" s="109"/>
      <c r="D275" s="109"/>
      <c r="E275" s="109"/>
      <c r="F275" s="109"/>
      <c r="G275" s="109"/>
    </row>
    <row r="276" spans="1:28" x14ac:dyDescent="0.25">
      <c r="A276" s="399"/>
      <c r="B276" s="393"/>
    </row>
    <row r="277" spans="1:28" s="109" customFormat="1" ht="15" customHeight="1" x14ac:dyDescent="0.2">
      <c r="A277" s="146" t="s">
        <v>347</v>
      </c>
    </row>
    <row r="278" spans="1:28" s="109" customFormat="1" ht="42" customHeight="1" x14ac:dyDescent="0.2">
      <c r="A278" s="950" t="s">
        <v>348</v>
      </c>
      <c r="B278" s="951"/>
      <c r="C278" s="951"/>
      <c r="D278" s="951"/>
      <c r="E278" s="951"/>
      <c r="F278" s="951"/>
      <c r="G278" s="951"/>
      <c r="H278" s="951"/>
      <c r="I278" s="951"/>
      <c r="J278" s="951"/>
      <c r="K278" s="951"/>
      <c r="L278" s="480"/>
      <c r="M278" s="481"/>
      <c r="N278" s="481"/>
      <c r="O278" s="481"/>
      <c r="P278" s="481"/>
    </row>
    <row r="279" spans="1:28" s="109" customFormat="1" ht="12" x14ac:dyDescent="0.2"/>
    <row r="280" spans="1:28" ht="50.1" customHeight="1" x14ac:dyDescent="0.25">
      <c r="A280" s="958" t="s">
        <v>726</v>
      </c>
      <c r="B280" s="959"/>
      <c r="C280" s="959"/>
      <c r="D280" s="959"/>
      <c r="E280" s="959"/>
      <c r="F280" s="959"/>
      <c r="G280" s="959"/>
      <c r="H280" s="959"/>
      <c r="I280" s="959"/>
      <c r="J280" s="959"/>
      <c r="K280" s="960"/>
      <c r="L280" s="599"/>
      <c r="M280" s="598"/>
      <c r="N280" s="598"/>
      <c r="O280" s="598"/>
      <c r="P280" s="598"/>
      <c r="Q280" s="598"/>
      <c r="R280" s="598"/>
      <c r="S280" s="598"/>
      <c r="T280" s="598"/>
      <c r="U280" s="380"/>
    </row>
    <row r="281" spans="1:28" ht="30" customHeight="1" x14ac:dyDescent="0.25">
      <c r="A281" s="961" t="s">
        <v>727</v>
      </c>
      <c r="B281" s="962"/>
      <c r="C281" s="962"/>
      <c r="D281" s="962"/>
      <c r="E281" s="962"/>
      <c r="F281" s="962"/>
      <c r="G281" s="962"/>
      <c r="H281" s="962"/>
      <c r="I281" s="962"/>
      <c r="J281" s="962"/>
      <c r="K281" s="963"/>
      <c r="L281" s="600"/>
      <c r="M281" s="125"/>
      <c r="N281" s="125"/>
      <c r="O281" s="125"/>
      <c r="P281" s="125"/>
      <c r="Q281" s="125"/>
      <c r="R281" s="125"/>
      <c r="S281" s="125"/>
      <c r="T281" s="125"/>
      <c r="U281" s="380"/>
    </row>
    <row r="282" spans="1:28" ht="15" customHeight="1" x14ac:dyDescent="0.25">
      <c r="A282" s="125"/>
      <c r="B282" s="125"/>
      <c r="C282" s="125"/>
      <c r="D282" s="125"/>
      <c r="E282" s="125"/>
      <c r="F282" s="125"/>
      <c r="G282" s="125"/>
      <c r="H282" s="125"/>
      <c r="I282" s="125"/>
      <c r="J282" s="125"/>
      <c r="K282" s="125"/>
      <c r="L282" s="125"/>
      <c r="M282" s="125"/>
      <c r="N282" s="125"/>
      <c r="O282" s="125"/>
      <c r="P282" s="125"/>
      <c r="Q282" s="125"/>
      <c r="R282" s="125"/>
      <c r="S282" s="125"/>
      <c r="T282" s="125"/>
      <c r="U282" s="380"/>
    </row>
    <row r="283" spans="1:28" s="101" customFormat="1" ht="15" customHeight="1" x14ac:dyDescent="0.2">
      <c r="A283" s="142" t="s">
        <v>349</v>
      </c>
      <c r="B283" s="109"/>
      <c r="D283" s="109"/>
      <c r="F283" s="109"/>
    </row>
    <row r="284" spans="1:28" s="101" customFormat="1" ht="15" customHeight="1" x14ac:dyDescent="0.25">
      <c r="A284" s="133" t="s">
        <v>342</v>
      </c>
      <c r="B284" s="109"/>
      <c r="C284" s="136"/>
      <c r="D284" s="109"/>
      <c r="E284" s="136"/>
      <c r="F284" s="109"/>
      <c r="G284" s="136"/>
    </row>
    <row r="285" spans="1:28" s="101" customFormat="1" ht="15" customHeight="1" x14ac:dyDescent="0.2">
      <c r="A285" s="147" t="s">
        <v>5</v>
      </c>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row>
    <row r="286" spans="1:28" s="101" customFormat="1" ht="15" customHeight="1" x14ac:dyDescent="0.2">
      <c r="A286" s="147" t="s">
        <v>8</v>
      </c>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row>
    <row r="287" spans="1:28" s="101" customFormat="1" ht="15" customHeight="1" x14ac:dyDescent="0.2">
      <c r="A287" s="137"/>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row>
    <row r="288" spans="1:28" s="109" customFormat="1" ht="20.100000000000001" customHeight="1" x14ac:dyDescent="0.2">
      <c r="A288" s="601" t="s">
        <v>350</v>
      </c>
      <c r="B288" s="601"/>
      <c r="C288" s="601"/>
      <c r="D288" s="601"/>
      <c r="E288" s="601"/>
      <c r="F288" s="602"/>
    </row>
    <row r="289" spans="1:28" s="109" customFormat="1" ht="342" customHeight="1" x14ac:dyDescent="0.2">
      <c r="A289" s="944" t="s">
        <v>728</v>
      </c>
      <c r="B289" s="945"/>
      <c r="C289" s="945"/>
      <c r="D289" s="945"/>
      <c r="E289" s="945"/>
      <c r="F289" s="945"/>
      <c r="G289" s="945"/>
      <c r="H289" s="946"/>
    </row>
    <row r="290" spans="1:28" x14ac:dyDescent="0.25">
      <c r="A290" s="144" t="s">
        <v>730</v>
      </c>
    </row>
    <row r="291" spans="1:28" s="109" customFormat="1" ht="15" customHeight="1" x14ac:dyDescent="0.25">
      <c r="A291" s="618" t="s">
        <v>731</v>
      </c>
      <c r="B291" s="475"/>
      <c r="C291" s="433" t="s">
        <v>629</v>
      </c>
      <c r="D291" s="475"/>
      <c r="E291" s="475"/>
      <c r="F291" s="475"/>
      <c r="G291" s="475"/>
      <c r="H291" s="475"/>
      <c r="I291" s="475"/>
      <c r="J291" s="475"/>
      <c r="K291" s="475"/>
      <c r="L291" s="475"/>
      <c r="M291" s="475"/>
    </row>
    <row r="292" spans="1:28" s="109" customFormat="1" ht="15" customHeight="1" x14ac:dyDescent="0.2">
      <c r="A292" s="479"/>
      <c r="B292" s="475"/>
      <c r="C292" s="475"/>
      <c r="D292" s="475"/>
      <c r="E292" s="475"/>
      <c r="F292" s="475"/>
      <c r="G292" s="475"/>
      <c r="H292" s="475"/>
      <c r="I292" s="475"/>
      <c r="J292" s="475"/>
      <c r="K292" s="475"/>
      <c r="L292" s="475"/>
      <c r="M292" s="475"/>
    </row>
    <row r="293" spans="1:28" s="101" customFormat="1" ht="15" customHeight="1" x14ac:dyDescent="0.2">
      <c r="A293" s="150" t="s">
        <v>9</v>
      </c>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row>
    <row r="294" spans="1:28" s="101" customFormat="1" ht="15" customHeight="1" x14ac:dyDescent="0.2">
      <c r="A294" s="144" t="s">
        <v>13</v>
      </c>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row>
    <row r="295" spans="1:28" s="101" customFormat="1" ht="15" customHeight="1" x14ac:dyDescent="0.2">
      <c r="A295" s="140" t="s">
        <v>10</v>
      </c>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row>
  </sheetData>
  <mergeCells count="12">
    <mergeCell ref="A1:O1"/>
    <mergeCell ref="A2:O2"/>
    <mergeCell ref="A278:K278"/>
    <mergeCell ref="A280:K280"/>
    <mergeCell ref="A281:K281"/>
    <mergeCell ref="C4:X4"/>
    <mergeCell ref="Y4:AT4"/>
    <mergeCell ref="A289:H289"/>
    <mergeCell ref="C5:M5"/>
    <mergeCell ref="N5:X5"/>
    <mergeCell ref="Y5:AI5"/>
    <mergeCell ref="AJ5:AT5"/>
  </mergeCells>
  <phoneticPr fontId="53" type="noConversion"/>
  <hyperlinks>
    <hyperlink ref="C291" r:id="rId1" xr:uid="{3B8224BE-A697-4D86-AFEB-C6313A524D70}"/>
    <hyperlink ref="Q1" location="Tabellinnehåll!A1" display="Till tabellinnehåll" xr:uid="{B26E0F10-34F6-4CFC-97D3-0816B9AD50DD}"/>
    <hyperlink ref="A285" r:id="rId2" display="https://www.scb.se/ulfsilc-felmarginaler" xr:uid="{52C326A3-A98D-4839-9E84-5BFF02481836}"/>
    <hyperlink ref="A286" r:id="rId3" xr:uid="{4B116FC1-AA33-4163-9E64-0879BC50C0C9}"/>
    <hyperlink ref="A283" location="'Definitioner Redovisningsgr'!A1" display="Definitioner av redovisningsgrupperna i denna tabellbilaga" xr:uid="{4FF29BC2-9D36-401C-BB72-74E2053E3668}"/>
    <hyperlink ref="A284" r:id="rId4" xr:uid="{A201D28B-0F0E-45DE-B6F8-7E4A59FD468A}"/>
    <hyperlink ref="A5" location="'Tabell 5. Ljudböcker 2008-2024'!A289" display="Definitioner av indikatorer" xr:uid="{27582D5D-BD93-4EBE-B081-6A8E873D08AE}"/>
  </hyperlinks>
  <pageMargins left="0.75" right="0.75" top="0.75" bottom="0.5" header="0.5" footer="0.75"/>
  <pageSetup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N 3 c b W f 3 h p M G m A A A A 9 w A A A B I A H A B D b 2 5 m a W c v U G F j a 2 F n Z S 5 4 b W w g o h g A K K A U A A A A A A A A A A A A A A A A A A A A A A A A A A A A h Y 8 x D o I w G I W v Q r r T l h q M I T 9 l M G 6 S m J A Y 1 6 Z W a I R i a K H c z c E j e Q U x i r o 5 v u 9 9 w 3 v 3 6 w 2 y s a m D Q X V W t y Z F E a Y o U E a 2 R 2 3 K F P X u F K 5 Q x m E n 5 F m U K p h k Y 5 P R H l N U O X d J C P H e Y 7 / A b V c S R m l E D v m 2 k J V q B P r I + r 8 c a m O d M F I h D v v X G M 5 w x C i O 4 2 W M K Z C Z Q q 7 N 1 2 D T 4 G f 7 A 2 H d 1 6 7 v F L d D W G y A z B H I + w R / A F B L A w Q U A A I A C A A 3 d x t 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3 c b W S i K R 7 g O A A A A E Q A A A B M A H A B G b 3 J t d W x h c y 9 T Z W N 0 a W 9 u M S 5 t I K I Y A C i g F A A A A A A A A A A A A A A A A A A A A A A A A A A A A C t O T S 7 J z M 9 T C I b Q h t Y A U E s B A i 0 A F A A C A A g A N 3 c b W f 3 h p M G m A A A A 9 w A A A B I A A A A A A A A A A A A A A A A A A A A A A E N v b m Z p Z y 9 Q Y W N r Y W d l L n h t b F B L A Q I t A B Q A A g A I A D d 3 G 1 k P y u m r p A A A A O k A A A A T A A A A A A A A A A A A A A A A A P I A A A B b Q 2 9 u d G V u d F 9 U e X B l c 1 0 u e G 1 s U E s B A i 0 A F A A C A A g A N 3 c b W 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x i b 0 6 v d e F M l r q o S o i K B 7 c A A A A A A g A A A A A A A 2 Y A A M A A A A A Q A A A A 6 M C p E P L V v R L d d 1 X 4 2 N C 6 t g A A A A A E g A A A o A A A A B A A A A B l d h s / t v i I I F R E u q x x W 0 8 M U A A A A A C / w G 3 l f q W V f 4 V 7 k h r I N / P t 4 0 9 O I x k b G s B V l j O y C 2 h z 8 f z O 4 P y H l 6 8 n l b B p Y u W A k V D J 1 F N i q 3 i X R R s r a 2 4 O e 4 K B s 4 1 F 5 2 l q 9 g W N r + + x f R h v F A A A A P U B C / v z 7 A F A Y h c I j 4 V x p A U J 7 X g l < / D a t a M a s h u p > 
</file>

<file path=customXml/itemProps1.xml><?xml version="1.0" encoding="utf-8"?>
<ds:datastoreItem xmlns:ds="http://schemas.openxmlformats.org/officeDocument/2006/customXml" ds:itemID="{28D80A92-D5E0-4D33-BEAB-D0A12E75F59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31</vt:i4>
      </vt:variant>
      <vt:variant>
        <vt:lpstr>Namngivna områden</vt:lpstr>
      </vt:variant>
      <vt:variant>
        <vt:i4>41</vt:i4>
      </vt:variant>
    </vt:vector>
  </HeadingPairs>
  <TitlesOfParts>
    <vt:vector size="72" baseType="lpstr">
      <vt:lpstr>Tabellinnehåll</vt:lpstr>
      <vt:lpstr>Definitioner Redovisningsgr</vt:lpstr>
      <vt:lpstr>Tabell 1. Bokläsning 1982-2021</vt:lpstr>
      <vt:lpstr>Tabell 2. Bokläsning 2008-2024</vt:lpstr>
      <vt:lpstr>Diagr Bokläsn 1982-2024</vt:lpstr>
      <vt:lpstr>Tabell 3. Böcker 2022_2024</vt:lpstr>
      <vt:lpstr>Tabell 4. Bokläsning 2024</vt:lpstr>
      <vt:lpstr>Diagr Bokläsn 2024</vt:lpstr>
      <vt:lpstr>Tabell 5. Ljudböcker 2008-2024</vt:lpstr>
      <vt:lpstr>DiagrLjudböcker 2008-2024</vt:lpstr>
      <vt:lpstr>Tabell 6. Ljudböcker 2022-2024</vt:lpstr>
      <vt:lpstr>Tabell 7. Boklyssning 2024</vt:lpstr>
      <vt:lpstr>Diag Boklyss 2024</vt:lpstr>
      <vt:lpstr>Tabell 8. Bok-ljudbok 2022-2024</vt:lpstr>
      <vt:lpstr>Tabell 9. Bok-ljudbok 2024</vt:lpstr>
      <vt:lpstr>DiagrLäst el lyssnat 2024</vt:lpstr>
      <vt:lpstr>Tabell 10. Antbok läst 2022</vt:lpstr>
      <vt:lpstr>DiagrAntal böcker läst 2022 </vt:lpstr>
      <vt:lpstr>Tabell 11. Antbok lyssnat 2022</vt:lpstr>
      <vt:lpstr>DiagrAntal böcker lyssnat 2022</vt:lpstr>
      <vt:lpstr>Tabell 12.Ant läst-lyssnat 2022</vt:lpstr>
      <vt:lpstr>Tabell 13. EnbartOrsaker 2022</vt:lpstr>
      <vt:lpstr>DiagrEnbOrsEjLästLyssnat</vt:lpstr>
      <vt:lpstr>Tabell 14. LästLyssOchOrs 2022</vt:lpstr>
      <vt:lpstr>DiagrLästLyss OrsakerEj 2022</vt:lpstr>
      <vt:lpstr>Tabell 15. Lyssnat-läst 2024</vt:lpstr>
      <vt:lpstr>Diagr Lyssnat-läst 2024</vt:lpstr>
      <vt:lpstr>Tabell 16. Läst-lyssnat 2024</vt:lpstr>
      <vt:lpstr>Tabell 17. AntBokOfta 2022</vt:lpstr>
      <vt:lpstr>Diagr EU bokläsning</vt:lpstr>
      <vt:lpstr>Blad1</vt:lpstr>
      <vt:lpstr>'Diagr Lyssnat-läst 2024'!_Hlk196318272</vt:lpstr>
      <vt:lpstr>'Diag Boklyss 2024'!Utskriftsområde</vt:lpstr>
      <vt:lpstr>'Diagr Bokläsn 2024'!Utskriftsområde</vt:lpstr>
      <vt:lpstr>'DiagrAntal böcker lyssnat 2022'!Utskriftsområde</vt:lpstr>
      <vt:lpstr>'DiagrAntal böcker läst 2022 '!Utskriftsområde</vt:lpstr>
      <vt:lpstr>'DiagrLäst el lyssnat 2024'!Utskriftsområde</vt:lpstr>
      <vt:lpstr>'Tabell 10. Antbok läst 2022'!Utskriftsområde</vt:lpstr>
      <vt:lpstr>'Tabell 11. Antbok lyssnat 2022'!Utskriftsområde</vt:lpstr>
      <vt:lpstr>'Tabell 12.Ant läst-lyssnat 2022'!Utskriftsområde</vt:lpstr>
      <vt:lpstr>'Tabell 13. EnbartOrsaker 2022'!Utskriftsområde</vt:lpstr>
      <vt:lpstr>'Tabell 14. LästLyssOchOrs 2022'!Utskriftsområde</vt:lpstr>
      <vt:lpstr>'Tabell 15. Lyssnat-läst 2024'!Utskriftsområde</vt:lpstr>
      <vt:lpstr>'Tabell 16. Läst-lyssnat 2024'!Utskriftsområde</vt:lpstr>
      <vt:lpstr>'Tabell 17. AntBokOfta 2022'!Utskriftsområde</vt:lpstr>
      <vt:lpstr>'Tabell 3. Böcker 2022_2024'!Utskriftsområde</vt:lpstr>
      <vt:lpstr>'Tabell 4. Bokläsning 2024'!Utskriftsområde</vt:lpstr>
      <vt:lpstr>'Tabell 6. Ljudböcker 2022-2024'!Utskriftsområde</vt:lpstr>
      <vt:lpstr>'Tabell 7. Boklyssning 2024'!Utskriftsområde</vt:lpstr>
      <vt:lpstr>'Tabell 8. Bok-ljudbok 2022-2024'!Utskriftsområde</vt:lpstr>
      <vt:lpstr>'Tabell 9. Bok-ljudbok 2024'!Utskriftsområde</vt:lpstr>
      <vt:lpstr>'Definitioner Redovisningsgr'!Utskriftsrubriker</vt:lpstr>
      <vt:lpstr>'Diag Boklyss 2024'!Utskriftsrubriker</vt:lpstr>
      <vt:lpstr>'DiagrAntal böcker lyssnat 2022'!Utskriftsrubriker</vt:lpstr>
      <vt:lpstr>'DiagrAntal böcker läst 2022 '!Utskriftsrubriker</vt:lpstr>
      <vt:lpstr>'DiagrLäst el lyssnat 2024'!Utskriftsrubriker</vt:lpstr>
      <vt:lpstr>'Tabell 1. Bokläsning 1982-2021'!Utskriftsrubriker</vt:lpstr>
      <vt:lpstr>'Tabell 10. Antbok läst 2022'!Utskriftsrubriker</vt:lpstr>
      <vt:lpstr>'Tabell 11. Antbok lyssnat 2022'!Utskriftsrubriker</vt:lpstr>
      <vt:lpstr>'Tabell 12.Ant läst-lyssnat 2022'!Utskriftsrubriker</vt:lpstr>
      <vt:lpstr>'Tabell 13. EnbartOrsaker 2022'!Utskriftsrubriker</vt:lpstr>
      <vt:lpstr>'Tabell 14. LästLyssOchOrs 2022'!Utskriftsrubriker</vt:lpstr>
      <vt:lpstr>'Tabell 15. Lyssnat-läst 2024'!Utskriftsrubriker</vt:lpstr>
      <vt:lpstr>'Tabell 16. Läst-lyssnat 2024'!Utskriftsrubriker</vt:lpstr>
      <vt:lpstr>'Tabell 17. AntBokOfta 2022'!Utskriftsrubriker</vt:lpstr>
      <vt:lpstr>'Tabell 3. Böcker 2022_2024'!Utskriftsrubriker</vt:lpstr>
      <vt:lpstr>'Tabell 4. Bokläsning 2024'!Utskriftsrubriker</vt:lpstr>
      <vt:lpstr>'Tabell 6. Ljudböcker 2022-2024'!Utskriftsrubriker</vt:lpstr>
      <vt:lpstr>'Tabell 7. Boklyssning 2024'!Utskriftsrubriker</vt:lpstr>
      <vt:lpstr>'Tabell 8. Bok-ljudbok 2022-2024'!Utskriftsrubriker</vt:lpstr>
      <vt:lpstr>'Tabell 9. Bok-ljudbok 2024'!Utskriftsrubriker</vt:lpstr>
      <vt:lpstr>Tabellinnehåll!Utskriftsrubriker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Nordström Göran BV/SV-S</dc:creator>
  <cp:lastModifiedBy>Molin Thomas ML/KOM/WEBPUB-S</cp:lastModifiedBy>
  <cp:lastPrinted>2025-04-11T14:34:29Z</cp:lastPrinted>
  <dcterms:created xsi:type="dcterms:W3CDTF">2020-10-20T09:03:03Z</dcterms:created>
  <dcterms:modified xsi:type="dcterms:W3CDTF">2025-06-24T11:39:02Z</dcterms:modified>
</cp:coreProperties>
</file>