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_fil10">#REF!</definedName>
    <definedName name="_fil3">#REF!</definedName>
    <definedName name="_fil4">#REF!</definedName>
    <definedName name="_fil5">#REF!</definedName>
    <definedName name="_fil6">#REF!</definedName>
    <definedName name="_fil7">#REF!</definedName>
    <definedName name="_fil8">#REF!</definedName>
    <definedName name="_fil9">#REF!</definedName>
    <definedName name="raderEng">'Data'!$1:$4</definedName>
    <definedName name="raderSv">'Data'!$5:$8</definedName>
    <definedName name="raderTaBortSv">'Innehåll'!#REF!</definedName>
    <definedName name="textEng">'Data'!$B$2</definedName>
    <definedName name="textSv">'Data'!$B$6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scblemu</author>
  </authors>
  <commentList>
    <comment ref="D8" authorId="0">
      <text>
        <r>
          <rPr>
            <b/>
            <sz val="8"/>
            <rFont val="Tahoma"/>
            <family val="2"/>
          </rPr>
          <t>BNI i reala priser=BNP realt + arbetskraftskostnader och kapitalavkastning netto mot utlandet + skatter till EU - subventioner från EU, fastprisberäknade med index för inhemsk slutlig användning</t>
        </r>
      </text>
    </comment>
    <comment ref="C8" authorId="0">
      <text>
        <r>
          <rPr>
            <b/>
            <sz val="8"/>
            <rFont val="Tahoma"/>
            <family val="2"/>
          </rPr>
          <t>BNP i reala priser = fasta priser justerade för term of trade (bytesförhållandet mot utlandet)
T=(X-M)/P-(X/Px-M/Pm), där T=terms of trade; X=export av varor och tjänster; M=import av varor och tjänster; P=genomsnittet av Px (exportprisindex) och Pm (importprisindex)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<sst xmlns="http://schemas.openxmlformats.org/spreadsheetml/2006/main" count="33" uniqueCount="32">
  <si>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 xml:space="preserve">Bruttonationalprodukten (BNP), real BNP och real bruttonationalinkomst (BNI). Volymindex år 1993=100 </t>
  </si>
  <si>
    <t>Diagram 1</t>
  </si>
  <si>
    <t xml:space="preserve">Tidsserier som ligger till grund för diagrammen 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</si>
  <si>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</si>
  <si>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</si>
  <si>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</si>
  <si>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(BNP), real BNP och BNI</t>
    </r>
  </si>
  <si>
    <t xml:space="preserve">som BNP realt + arbetskraftskostnader och kapitalavkastning netto mot utlandet + skatter till EU - subventioner från EU, fastprisberäknade med index för inhemsk slutlig användning. </t>
  </si>
  <si>
    <t>relationen mellan export- och importpriser (BNP i reala priser). För beräkning av real BNP fastprisberäknas BNP med index för slutlig inhemsk användning. Dessutom framgår hur utvecklingen varit för bruttonationalinkomsten (BNI) i reala priser, som kan uttryckas</t>
  </si>
  <si>
    <t xml:space="preserve">Diagrammet visar hur utvecklingen har varit sedan år 1993 för  bruttonationalprodukten uttryckt i fasta priser samt dessutom när justering gjorts för utvecklingen av terms of trade, d.v.s. förändringar i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</si>
  <si>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</si>
  <si>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</si>
  <si>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</si>
  <si>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</si>
  <si>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</si>
  <si>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Real BNI</t>
  </si>
  <si>
    <t>Real BNP</t>
  </si>
  <si>
    <t>BNP i fasta priser</t>
  </si>
  <si>
    <t>År</t>
  </si>
  <si>
    <t>Volymindex 1993=100</t>
  </si>
  <si>
    <t>Data t.o.m 2017</t>
  </si>
  <si>
    <t>Bruttonationalprodukt (BNP), real BNP och real bruttonationalinkomst (BNI)</t>
  </si>
  <si>
    <t>Real GNI</t>
  </si>
  <si>
    <t xml:space="preserve">Real GDI </t>
  </si>
  <si>
    <t>GDP constant prices</t>
  </si>
  <si>
    <t>Year</t>
  </si>
  <si>
    <t>Volume index 1993=100</t>
  </si>
  <si>
    <t>Data up to and including 2017</t>
  </si>
  <si>
    <t>Gross domestic product (GDP), real gross domestic income (GDI) and real gross national income (GNI)</t>
  </si>
  <si>
    <t>Volymindex år 1993=100</t>
  </si>
  <si>
    <t>real bruttonationalinkomst (BNI)</t>
  </si>
  <si>
    <t xml:space="preserve">Bruttonationalprodukt (BNP), real BNP och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</si>
</sst>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color indexed="10"/>
      <name val="Arial"/>
      <family val="2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theme="1"/>
      <name val="Arial"/>
      <family val="2"/>
    </font>
    <font>
      <b/>
      <i/>
      <sz val="10"/>
      <color rgb="FF71277A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0" fillId="21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4" applyFill="1" applyAlignment="1" applyProtection="1">
      <alignment vertical="top" wrapText="1"/>
      <protection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52" fillId="33" borderId="0" xfId="44" applyFont="1" applyFill="1" applyAlignment="1" applyProtection="1">
      <alignment vertical="top" wrapText="1"/>
      <protection/>
    </xf>
    <xf numFmtId="0" fontId="53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22" fillId="33" borderId="0" xfId="0" applyFont="1" applyFill="1" applyAlignment="1">
      <alignment vertical="top" wrapText="1"/>
    </xf>
    <xf numFmtId="0" fontId="25" fillId="33" borderId="0" xfId="0" applyFont="1" applyFill="1" applyAlignment="1">
      <alignment vertical="top" wrapText="1"/>
    </xf>
    <xf numFmtId="0" fontId="26" fillId="33" borderId="0" xfId="44" applyFont="1" applyFill="1" applyAlignment="1" applyProtection="1">
      <alignment vertical="top" wrapText="1"/>
      <protection/>
    </xf>
    <xf numFmtId="0" fontId="22" fillId="33" borderId="0" xfId="44" applyFont="1" applyFill="1" applyAlignment="1" applyProtection="1">
      <alignment vertical="top" wrapText="1"/>
      <protection/>
    </xf>
    <xf numFmtId="0" fontId="53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53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7" fillId="34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5" fontId="54" fillId="0" borderId="0" xfId="0" applyNumberFormat="1" applyFont="1" applyFill="1" applyAlignment="1">
      <alignment horizontal="right" vertical="top" wrapText="1"/>
    </xf>
    <xf numFmtId="165" fontId="0" fillId="0" borderId="0" xfId="0" applyNumberFormat="1" applyFill="1" applyAlignment="1">
      <alignment/>
    </xf>
    <xf numFmtId="165" fontId="0" fillId="0" borderId="0" xfId="0" applyNumberFormat="1" applyFont="1" applyAlignment="1">
      <alignment/>
    </xf>
    <xf numFmtId="165" fontId="27" fillId="0" borderId="0" xfId="0" applyNumberFormat="1" applyFont="1" applyFill="1" applyAlignment="1">
      <alignment vertical="top"/>
    </xf>
    <xf numFmtId="0" fontId="27" fillId="34" borderId="11" xfId="0" applyFont="1" applyFill="1" applyBorder="1" applyAlignment="1">
      <alignment horizontal="center"/>
    </xf>
    <xf numFmtId="0" fontId="27" fillId="0" borderId="0" xfId="0" applyFont="1" applyFill="1" applyAlignment="1">
      <alignment vertical="top"/>
    </xf>
    <xf numFmtId="1" fontId="27" fillId="34" borderId="0" xfId="0" applyNumberFormat="1" applyFont="1" applyFill="1" applyBorder="1" applyAlignment="1">
      <alignment horizontal="center" vertical="top" wrapText="1"/>
    </xf>
    <xf numFmtId="3" fontId="27" fillId="35" borderId="12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1" fontId="27" fillId="34" borderId="14" xfId="0" applyNumberFormat="1" applyFont="1" applyFill="1" applyBorder="1" applyAlignment="1">
      <alignment horizontal="center" vertical="top" wrapText="1"/>
    </xf>
    <xf numFmtId="0" fontId="0" fillId="35" borderId="15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3" fontId="24" fillId="35" borderId="13" xfId="0" applyNumberFormat="1" applyFont="1" applyFill="1" applyBorder="1" applyAlignment="1">
      <alignment horizontal="center"/>
    </xf>
    <xf numFmtId="1" fontId="27" fillId="34" borderId="14" xfId="0" applyNumberFormat="1" applyFont="1" applyFill="1" applyBorder="1" applyAlignment="1">
      <alignment horizontal="left"/>
    </xf>
    <xf numFmtId="3" fontId="0" fillId="35" borderId="16" xfId="0" applyNumberFormat="1" applyFill="1" applyBorder="1" applyAlignment="1">
      <alignment/>
    </xf>
    <xf numFmtId="164" fontId="55" fillId="35" borderId="16" xfId="0" applyNumberFormat="1" applyFont="1" applyFill="1" applyBorder="1" applyAlignment="1">
      <alignment horizontal="left"/>
    </xf>
    <xf numFmtId="1" fontId="24" fillId="34" borderId="16" xfId="0" applyNumberFormat="1" applyFont="1" applyFill="1" applyBorder="1" applyAlignment="1">
      <alignment/>
    </xf>
    <xf numFmtId="3" fontId="0" fillId="35" borderId="17" xfId="0" applyNumberFormat="1" applyFill="1" applyBorder="1" applyAlignment="1">
      <alignment/>
    </xf>
    <xf numFmtId="164" fontId="0" fillId="35" borderId="17" xfId="0" applyNumberFormat="1" applyFill="1" applyBorder="1" applyAlignment="1">
      <alignment/>
    </xf>
    <xf numFmtId="0" fontId="30" fillId="34" borderId="17" xfId="0" applyFont="1" applyFill="1" applyBorder="1" applyAlignment="1">
      <alignment/>
    </xf>
    <xf numFmtId="164" fontId="24" fillId="35" borderId="13" xfId="0" applyNumberFormat="1" applyFont="1" applyFill="1" applyBorder="1" applyAlignment="1">
      <alignment horizontal="center" vertical="top"/>
    </xf>
    <xf numFmtId="3" fontId="0" fillId="35" borderId="0" xfId="0" applyNumberFormat="1" applyFill="1" applyAlignment="1">
      <alignment/>
    </xf>
    <xf numFmtId="164" fontId="55" fillId="35" borderId="0" xfId="0" applyNumberFormat="1" applyFont="1" applyFill="1" applyBorder="1" applyAlignment="1">
      <alignment horizontal="left"/>
    </xf>
    <xf numFmtId="1" fontId="24" fillId="34" borderId="0" xfId="0" applyNumberFormat="1" applyFont="1" applyFill="1" applyBorder="1" applyAlignment="1">
      <alignment horizontal="left"/>
    </xf>
    <xf numFmtId="164" fontId="0" fillId="35" borderId="0" xfId="0" applyNumberFormat="1" applyFill="1" applyAlignment="1">
      <alignment/>
    </xf>
    <xf numFmtId="1" fontId="30" fillId="34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64" fontId="33" fillId="0" borderId="0" xfId="0" applyNumberFormat="1" applyFont="1" applyAlignment="1">
      <alignment/>
    </xf>
    <xf numFmtId="0" fontId="30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525"/>
          <c:w val="0.96575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BNP i fasta priser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Data!$A$9:$A$33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Data!$B$9:$B$33</c:f>
              <c:numCache>
                <c:ptCount val="25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159.1</c:v>
                </c:pt>
                <c:pt idx="15">
                  <c:v>158.2</c:v>
                </c:pt>
                <c:pt idx="16">
                  <c:v>150</c:v>
                </c:pt>
                <c:pt idx="17">
                  <c:v>159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176.7</c:v>
                </c:pt>
                <c:pt idx="23">
                  <c:v>182.4</c:v>
                </c:pt>
                <c:pt idx="24">
                  <c:v>186.6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Real BNP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FF9900"/>
                </a:solidFill>
              </a:ln>
            </c:spPr>
            <c:marker>
              <c:symbol val="none"/>
            </c:marker>
          </c:dPt>
          <c:cat>
            <c:numRef>
              <c:f>Data!$A$9:$A$33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Data!$C$9:$C$33</c:f>
              <c:numCache>
                <c:ptCount val="25"/>
                <c:pt idx="0">
                  <c:v>100</c:v>
                </c:pt>
                <c:pt idx="1">
                  <c:v>104.3</c:v>
                </c:pt>
                <c:pt idx="2">
                  <c:v>109.5</c:v>
                </c:pt>
                <c:pt idx="3">
                  <c:v>110.5</c:v>
                </c:pt>
                <c:pt idx="4">
                  <c:v>113.3</c:v>
                </c:pt>
                <c:pt idx="5">
                  <c:v>117.9</c:v>
                </c:pt>
                <c:pt idx="6">
                  <c:v>121.8</c:v>
                </c:pt>
                <c:pt idx="7">
                  <c:v>126.7</c:v>
                </c:pt>
                <c:pt idx="8">
                  <c:v>128</c:v>
                </c:pt>
                <c:pt idx="9">
                  <c:v>129.6</c:v>
                </c:pt>
                <c:pt idx="10">
                  <c:v>132.4</c:v>
                </c:pt>
                <c:pt idx="11">
                  <c:v>137.3</c:v>
                </c:pt>
                <c:pt idx="12">
                  <c:v>140.3</c:v>
                </c:pt>
                <c:pt idx="13">
                  <c:v>146.8</c:v>
                </c:pt>
                <c:pt idx="14">
                  <c:v>152.7</c:v>
                </c:pt>
                <c:pt idx="15">
                  <c:v>151.7</c:v>
                </c:pt>
                <c:pt idx="16">
                  <c:v>144.3</c:v>
                </c:pt>
                <c:pt idx="17">
                  <c:v>152.4</c:v>
                </c:pt>
                <c:pt idx="18">
                  <c:v>155.7</c:v>
                </c:pt>
                <c:pt idx="19">
                  <c:v>155.2</c:v>
                </c:pt>
                <c:pt idx="20">
                  <c:v>157</c:v>
                </c:pt>
                <c:pt idx="21">
                  <c:v>161.2</c:v>
                </c:pt>
                <c:pt idx="22">
                  <c:v>169.1</c:v>
                </c:pt>
                <c:pt idx="23">
                  <c:v>174.6</c:v>
                </c:pt>
                <c:pt idx="24">
                  <c:v>178.2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Data!$D$8</c:f>
              <c:strCache>
                <c:ptCount val="1"/>
                <c:pt idx="0">
                  <c:v>Real BNI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Data!$A$9:$A$33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Data!$D$9:$D$33</c:f>
              <c:numCache>
                <c:ptCount val="25"/>
                <c:pt idx="0">
                  <c:v>100</c:v>
                </c:pt>
                <c:pt idx="1">
                  <c:v>105.7</c:v>
                </c:pt>
                <c:pt idx="2">
                  <c:v>111.3</c:v>
                </c:pt>
                <c:pt idx="3">
                  <c:v>112.7</c:v>
                </c:pt>
                <c:pt idx="4">
                  <c:v>115.6</c:v>
                </c:pt>
                <c:pt idx="5">
                  <c:v>120.3</c:v>
                </c:pt>
                <c:pt idx="6">
                  <c:v>124.8</c:v>
                </c:pt>
                <c:pt idx="7">
                  <c:v>130.6</c:v>
                </c:pt>
                <c:pt idx="8">
                  <c:v>130.7</c:v>
                </c:pt>
                <c:pt idx="9">
                  <c:v>133.2</c:v>
                </c:pt>
                <c:pt idx="10">
                  <c:v>137.1</c:v>
                </c:pt>
                <c:pt idx="11">
                  <c:v>137.9</c:v>
                </c:pt>
                <c:pt idx="12">
                  <c:v>143.9</c:v>
                </c:pt>
                <c:pt idx="13">
                  <c:v>148.9</c:v>
                </c:pt>
                <c:pt idx="14">
                  <c:v>159</c:v>
                </c:pt>
                <c:pt idx="15">
                  <c:v>156</c:v>
                </c:pt>
                <c:pt idx="16">
                  <c:v>147.6</c:v>
                </c:pt>
                <c:pt idx="17">
                  <c:v>156.7</c:v>
                </c:pt>
                <c:pt idx="18">
                  <c:v>161.5</c:v>
                </c:pt>
                <c:pt idx="19">
                  <c:v>159.5</c:v>
                </c:pt>
                <c:pt idx="20">
                  <c:v>161.7</c:v>
                </c:pt>
                <c:pt idx="21">
                  <c:v>165</c:v>
                </c:pt>
                <c:pt idx="22">
                  <c:v>171</c:v>
                </c:pt>
                <c:pt idx="23">
                  <c:v>176.2</c:v>
                </c:pt>
                <c:pt idx="24">
                  <c:v>178.7</c:v>
                </c:pt>
              </c:numCache>
            </c:numRef>
          </c:val>
          <c:smooth val="0"/>
        </c:ser>
        <c:marker val="1"/>
        <c:axId val="32788588"/>
        <c:axId val="26661837"/>
      </c:lineChart>
      <c:catAx>
        <c:axId val="3278858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1837"/>
        <c:crossesAt val="60"/>
        <c:auto val="1"/>
        <c:lblOffset val="100"/>
        <c:tickLblSkip val="2"/>
        <c:noMultiLvlLbl val="0"/>
      </c:catAx>
      <c:valAx>
        <c:axId val="26661837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88588"/>
        <c:crossesAt val="1"/>
        <c:crossBetween val="midCat"/>
        <c:dispUnits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0715"/>
          <c:w val="0.287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0.90375</cdr:y>
    </cdr:from>
    <cdr:to>
      <cdr:x>0.4245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486025"/>
          <a:ext cx="21050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0.927</cdr:y>
    </cdr:from>
    <cdr:to>
      <cdr:x>0.96175</cdr:x>
      <cdr:y>0.996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2886075" y="2543175"/>
          <a:ext cx="1876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67f793b-7b29-4688-aa2f-da5246abb186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9</xdr:col>
      <xdr:colOff>85725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819150"/>
        <a:ext cx="4962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6.5" thickBot="1">
      <c r="B2" s="12" t="s">
        <v>6</v>
      </c>
      <c r="C2" s="11"/>
    </row>
    <row r="3" spans="2:3" s="8" customFormat="1" ht="12.75">
      <c r="B3" s="10"/>
      <c r="C3" s="9"/>
    </row>
    <row r="4" spans="2:3" s="1" customFormat="1" ht="12.75">
      <c r="B4" s="6" t="s">
        <v>5</v>
      </c>
      <c r="C4" s="2" t="s">
        <v>4</v>
      </c>
    </row>
    <row r="5" spans="2:3" s="1" customFormat="1" ht="12.75">
      <c r="B5" s="7"/>
      <c r="C5" s="2"/>
    </row>
    <row r="6" spans="2:3" s="1" customFormat="1" ht="12.75">
      <c r="B6" s="6" t="s">
        <v>3</v>
      </c>
      <c r="C6" s="2" t="s">
        <v>2</v>
      </c>
    </row>
    <row r="7" spans="2:3" s="1" customFormat="1" ht="12.75">
      <c r="B7" s="6"/>
      <c r="C7" s="2"/>
    </row>
    <row r="8" spans="2:3" s="1" customFormat="1" ht="25.5">
      <c r="B8" s="6" t="s">
        <v>1</v>
      </c>
      <c r="C8" s="5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D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6.5" thickBot="1">
      <c r="B2" s="12" t="s">
        <v>5</v>
      </c>
      <c r="C2" s="20"/>
    </row>
    <row r="3" spans="2:3" s="8" customFormat="1" ht="12.75">
      <c r="B3" s="10"/>
      <c r="C3" s="9"/>
    </row>
    <row r="4" spans="2:3" s="1" customFormat="1" ht="38.25">
      <c r="B4" s="19" t="s">
        <v>14</v>
      </c>
      <c r="C4" s="18" t="s">
        <v>13</v>
      </c>
    </row>
    <row r="5" spans="2:3" s="1" customFormat="1" ht="38.25">
      <c r="B5" s="16"/>
      <c r="C5" s="5" t="s">
        <v>12</v>
      </c>
    </row>
    <row r="6" spans="2:3" s="1" customFormat="1" ht="25.5">
      <c r="B6" s="16"/>
      <c r="C6" s="5" t="s">
        <v>11</v>
      </c>
    </row>
    <row r="8" spans="2:3" s="8" customFormat="1" ht="12.75">
      <c r="B8" s="17" t="s">
        <v>10</v>
      </c>
      <c r="C8" s="9"/>
    </row>
    <row r="9" spans="2:4" s="1" customFormat="1" ht="12.75" customHeight="1">
      <c r="B9" s="15"/>
      <c r="C9" s="14" t="s">
        <v>9</v>
      </c>
      <c r="D9" s="14"/>
    </row>
    <row r="10" spans="2:4" s="1" customFormat="1" ht="12.75" customHeight="1">
      <c r="B10" s="16"/>
      <c r="C10" s="14"/>
      <c r="D10" s="14"/>
    </row>
    <row r="11" spans="2:4" s="1" customFormat="1" ht="12.75" customHeight="1">
      <c r="B11" s="15"/>
      <c r="C11" s="14"/>
      <c r="D11" s="14"/>
    </row>
    <row r="12" spans="2:3" s="1" customFormat="1" ht="51">
      <c r="B12" s="13"/>
      <c r="C12" s="2" t="s">
        <v>8</v>
      </c>
    </row>
    <row r="13" spans="2:3" s="1" customFormat="1" ht="37.5" customHeight="1">
      <c r="B13" s="13"/>
      <c r="C13" s="2" t="s">
        <v>7</v>
      </c>
    </row>
    <row r="17" spans="2:4" s="1" customFormat="1" ht="12.75">
      <c r="B17" s="13"/>
      <c r="C17" s="14"/>
      <c r="D17" s="14"/>
    </row>
    <row r="18" spans="2:4" s="1" customFormat="1" ht="12.75">
      <c r="B18" s="13"/>
      <c r="C18" s="14"/>
      <c r="D18" s="14"/>
    </row>
    <row r="19" spans="2:4" s="1" customFormat="1" ht="12.75">
      <c r="B19" s="13"/>
      <c r="C19" s="14"/>
      <c r="D19" s="14"/>
    </row>
  </sheetData>
  <sheetProtection/>
  <mergeCells count="2">
    <mergeCell ref="C9:D11"/>
    <mergeCell ref="C17:D19"/>
  </mergeCell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H70"/>
  <sheetViews>
    <sheetView zoomScale="90" zoomScaleNormal="90" zoomScalePageLayoutView="0" workbookViewId="0" topLeftCell="A5">
      <selection activeCell="A1" sqref="A1"/>
    </sheetView>
  </sheetViews>
  <sheetFormatPr defaultColWidth="9.140625" defaultRowHeight="12.75"/>
  <cols>
    <col min="1" max="1" width="5.57421875" style="23" customWidth="1"/>
    <col min="2" max="2" width="20.7109375" style="22" customWidth="1"/>
    <col min="3" max="4" width="20.7109375" style="21" customWidth="1"/>
  </cols>
  <sheetData>
    <row r="1" spans="1:4" s="24" customFormat="1" ht="18" hidden="1">
      <c r="A1" s="50" t="s">
        <v>28</v>
      </c>
      <c r="B1" s="49"/>
      <c r="C1" s="46"/>
      <c r="D1" s="46"/>
    </row>
    <row r="2" spans="1:4" s="24" customFormat="1" ht="12.75" customHeight="1" hidden="1">
      <c r="A2" s="48"/>
      <c r="B2" s="47" t="s">
        <v>27</v>
      </c>
      <c r="C2" s="46"/>
      <c r="D2" s="46"/>
    </row>
    <row r="3" spans="1:4" s="24" customFormat="1" ht="24.75" customHeight="1" hidden="1">
      <c r="A3" s="38"/>
      <c r="B3" s="45" t="s">
        <v>26</v>
      </c>
      <c r="C3" s="36"/>
      <c r="D3" s="36"/>
    </row>
    <row r="4" spans="1:4" s="30" customFormat="1" ht="45" customHeight="1" hidden="1">
      <c r="A4" s="34" t="s">
        <v>25</v>
      </c>
      <c r="B4" s="33" t="s">
        <v>24</v>
      </c>
      <c r="C4" s="33" t="s">
        <v>23</v>
      </c>
      <c r="D4" s="32" t="s">
        <v>22</v>
      </c>
    </row>
    <row r="5" spans="1:4" s="24" customFormat="1" ht="18">
      <c r="A5" s="44" t="s">
        <v>21</v>
      </c>
      <c r="B5" s="43"/>
      <c r="C5" s="42"/>
      <c r="D5" s="42"/>
    </row>
    <row r="6" spans="1:4" s="24" customFormat="1" ht="12.75" customHeight="1">
      <c r="A6" s="41"/>
      <c r="B6" s="40" t="s">
        <v>20</v>
      </c>
      <c r="C6" s="39"/>
      <c r="D6" s="39"/>
    </row>
    <row r="7" spans="1:4" s="24" customFormat="1" ht="12.75" customHeight="1">
      <c r="A7" s="38"/>
      <c r="B7" s="37" t="s">
        <v>19</v>
      </c>
      <c r="C7" s="36"/>
      <c r="D7" s="35"/>
    </row>
    <row r="8" spans="1:4" s="30" customFormat="1" ht="24" customHeight="1">
      <c r="A8" s="34" t="s">
        <v>18</v>
      </c>
      <c r="B8" s="33" t="s">
        <v>17</v>
      </c>
      <c r="C8" s="33" t="s">
        <v>16</v>
      </c>
      <c r="D8" s="32" t="s">
        <v>15</v>
      </c>
    </row>
    <row r="9" spans="1:8" s="30" customFormat="1" ht="12.75">
      <c r="A9" s="31">
        <v>1993</v>
      </c>
      <c r="B9" s="27">
        <v>100</v>
      </c>
      <c r="C9" s="26">
        <v>100</v>
      </c>
      <c r="D9" s="26">
        <v>100</v>
      </c>
      <c r="H9" s="28"/>
    </row>
    <row r="10" spans="1:8" s="30" customFormat="1" ht="12.75">
      <c r="A10" s="31">
        <v>1994</v>
      </c>
      <c r="B10" s="27">
        <v>104.1</v>
      </c>
      <c r="C10" s="26">
        <v>104.3</v>
      </c>
      <c r="D10" s="26">
        <v>105.7</v>
      </c>
      <c r="H10" s="28"/>
    </row>
    <row r="11" spans="1:8" s="30" customFormat="1" ht="12.75">
      <c r="A11" s="31">
        <v>1995</v>
      </c>
      <c r="B11" s="27">
        <v>108.3</v>
      </c>
      <c r="C11" s="26">
        <v>109.5</v>
      </c>
      <c r="D11" s="26">
        <v>111.3</v>
      </c>
      <c r="H11" s="28"/>
    </row>
    <row r="12" spans="1:8" s="30" customFormat="1" ht="12.75">
      <c r="A12" s="31">
        <v>1996</v>
      </c>
      <c r="B12" s="27">
        <v>109.9</v>
      </c>
      <c r="C12" s="26">
        <v>110.5</v>
      </c>
      <c r="D12" s="26">
        <v>112.7</v>
      </c>
      <c r="H12" s="28"/>
    </row>
    <row r="13" spans="1:8" s="30" customFormat="1" ht="12.75">
      <c r="A13" s="31">
        <v>1997</v>
      </c>
      <c r="B13" s="27">
        <v>113.1</v>
      </c>
      <c r="C13" s="26">
        <v>113.3</v>
      </c>
      <c r="D13" s="26">
        <v>115.6</v>
      </c>
      <c r="H13" s="28"/>
    </row>
    <row r="14" spans="1:8" ht="12.75">
      <c r="A14" s="29">
        <v>1998</v>
      </c>
      <c r="B14" s="27">
        <v>117.9</v>
      </c>
      <c r="C14" s="26">
        <v>117.9</v>
      </c>
      <c r="D14" s="26">
        <v>120.3</v>
      </c>
      <c r="H14" s="28"/>
    </row>
    <row r="15" spans="1:8" ht="12.75">
      <c r="A15" s="29">
        <v>1999</v>
      </c>
      <c r="B15" s="27">
        <v>123.2</v>
      </c>
      <c r="C15" s="26">
        <v>121.8</v>
      </c>
      <c r="D15" s="26">
        <v>124.8</v>
      </c>
      <c r="H15" s="28"/>
    </row>
    <row r="16" spans="1:8" ht="12.75">
      <c r="A16" s="29">
        <v>2000</v>
      </c>
      <c r="B16" s="27">
        <v>129.1</v>
      </c>
      <c r="C16" s="26">
        <v>126.7</v>
      </c>
      <c r="D16" s="26">
        <v>130.6</v>
      </c>
      <c r="H16" s="28"/>
    </row>
    <row r="17" spans="1:8" ht="12.75">
      <c r="A17" s="29">
        <v>2001</v>
      </c>
      <c r="B17" s="27">
        <v>131.1</v>
      </c>
      <c r="C17" s="26">
        <v>128</v>
      </c>
      <c r="D17" s="26">
        <v>130.7</v>
      </c>
      <c r="H17" s="28"/>
    </row>
    <row r="18" spans="1:8" ht="12.75">
      <c r="A18" s="29">
        <v>2002</v>
      </c>
      <c r="B18" s="27">
        <v>133.8</v>
      </c>
      <c r="C18" s="26">
        <v>129.6</v>
      </c>
      <c r="D18" s="26">
        <v>133.2</v>
      </c>
      <c r="H18" s="28"/>
    </row>
    <row r="19" spans="1:8" ht="12.75">
      <c r="A19" s="29">
        <v>2003</v>
      </c>
      <c r="B19" s="27">
        <v>137</v>
      </c>
      <c r="C19" s="26">
        <v>132.4</v>
      </c>
      <c r="D19" s="26">
        <v>137.1</v>
      </c>
      <c r="H19" s="28"/>
    </row>
    <row r="20" spans="1:8" ht="12.75">
      <c r="A20" s="29">
        <v>2004</v>
      </c>
      <c r="B20" s="27">
        <v>142.9</v>
      </c>
      <c r="C20" s="26">
        <v>137.3</v>
      </c>
      <c r="D20" s="26">
        <v>137.9</v>
      </c>
      <c r="H20" s="28"/>
    </row>
    <row r="21" spans="1:8" ht="12.75">
      <c r="A21" s="29">
        <v>2005</v>
      </c>
      <c r="B21" s="27">
        <v>146.9</v>
      </c>
      <c r="C21" s="26">
        <v>140.3</v>
      </c>
      <c r="D21" s="26">
        <v>143.9</v>
      </c>
      <c r="H21" s="28"/>
    </row>
    <row r="22" spans="1:8" ht="12.75">
      <c r="A22" s="29">
        <v>2006</v>
      </c>
      <c r="B22" s="27">
        <v>153.8</v>
      </c>
      <c r="C22" s="26">
        <v>146.8</v>
      </c>
      <c r="D22" s="26">
        <v>148.9</v>
      </c>
      <c r="H22" s="28"/>
    </row>
    <row r="23" spans="1:8" ht="14.25" customHeight="1">
      <c r="A23" s="29">
        <v>2007</v>
      </c>
      <c r="B23" s="27">
        <v>159.1</v>
      </c>
      <c r="C23" s="26">
        <v>152.7</v>
      </c>
      <c r="D23" s="26">
        <v>159</v>
      </c>
      <c r="H23" s="28"/>
    </row>
    <row r="24" spans="1:8" ht="12.75">
      <c r="A24" s="29">
        <v>2008</v>
      </c>
      <c r="B24" s="27">
        <v>158.2</v>
      </c>
      <c r="C24" s="26">
        <v>151.7</v>
      </c>
      <c r="D24" s="26">
        <v>156</v>
      </c>
      <c r="H24" s="28"/>
    </row>
    <row r="25" spans="1:8" ht="12.75">
      <c r="A25" s="29">
        <v>2009</v>
      </c>
      <c r="B25" s="27">
        <v>150</v>
      </c>
      <c r="C25" s="26">
        <v>144.3</v>
      </c>
      <c r="D25" s="26">
        <v>147.6</v>
      </c>
      <c r="H25" s="28"/>
    </row>
    <row r="26" spans="1:8" ht="12.75">
      <c r="A26" s="29">
        <v>2010</v>
      </c>
      <c r="B26" s="27">
        <v>159</v>
      </c>
      <c r="C26" s="26">
        <v>152.4</v>
      </c>
      <c r="D26" s="26">
        <v>156.7</v>
      </c>
      <c r="H26" s="28"/>
    </row>
    <row r="27" spans="1:8" ht="12.75">
      <c r="A27" s="29">
        <v>2011</v>
      </c>
      <c r="B27" s="27">
        <v>163.2</v>
      </c>
      <c r="C27" s="26">
        <v>155.7</v>
      </c>
      <c r="D27" s="26">
        <v>161.5</v>
      </c>
      <c r="H27" s="28"/>
    </row>
    <row r="28" spans="1:4" ht="12.75">
      <c r="A28" s="23">
        <v>2012</v>
      </c>
      <c r="B28" s="27">
        <v>162.7</v>
      </c>
      <c r="C28" s="26">
        <v>155.2</v>
      </c>
      <c r="D28" s="26">
        <v>159.5</v>
      </c>
    </row>
    <row r="29" spans="1:4" ht="12.75">
      <c r="A29" s="23">
        <v>2013</v>
      </c>
      <c r="B29" s="27">
        <v>164.7</v>
      </c>
      <c r="C29" s="26">
        <v>157</v>
      </c>
      <c r="D29" s="26">
        <v>161.7</v>
      </c>
    </row>
    <row r="30" spans="1:4" ht="12.75">
      <c r="A30" s="23">
        <v>2014</v>
      </c>
      <c r="B30" s="27">
        <v>169</v>
      </c>
      <c r="C30" s="26">
        <v>161.2</v>
      </c>
      <c r="D30" s="26">
        <v>165</v>
      </c>
    </row>
    <row r="31" spans="1:4" ht="12.75">
      <c r="A31" s="23">
        <v>2015</v>
      </c>
      <c r="B31" s="27">
        <v>176.7</v>
      </c>
      <c r="C31" s="26">
        <v>169.1</v>
      </c>
      <c r="D31" s="26">
        <v>171</v>
      </c>
    </row>
    <row r="32" spans="1:4" ht="12.75">
      <c r="A32" s="23">
        <v>2016</v>
      </c>
      <c r="B32" s="25">
        <v>182.4</v>
      </c>
      <c r="C32" s="26">
        <v>174.6</v>
      </c>
      <c r="D32" s="26">
        <v>176.2</v>
      </c>
    </row>
    <row r="33" spans="1:4" ht="12.75">
      <c r="A33" s="23">
        <v>2017</v>
      </c>
      <c r="B33" s="25">
        <v>186.6</v>
      </c>
      <c r="C33" s="26">
        <v>178.2</v>
      </c>
      <c r="D33" s="26">
        <v>178.7</v>
      </c>
    </row>
    <row r="34" spans="2:4" ht="12.75">
      <c r="B34" s="25"/>
      <c r="C34" s="24"/>
      <c r="D34" s="24"/>
    </row>
    <row r="35" spans="2:4" ht="12.75">
      <c r="B35"/>
      <c r="C35" s="24"/>
      <c r="D35" s="24"/>
    </row>
    <row r="36" spans="2:4" ht="12.75">
      <c r="B36"/>
      <c r="C36" s="24"/>
      <c r="D36" s="24"/>
    </row>
    <row r="37" spans="2:4" ht="12.75">
      <c r="B37"/>
      <c r="C37" s="24"/>
      <c r="D37" s="24"/>
    </row>
    <row r="38" spans="2:4" ht="12.75">
      <c r="B38"/>
      <c r="C38" s="24"/>
      <c r="D38" s="24"/>
    </row>
    <row r="39" spans="2:4" ht="12.75">
      <c r="B39"/>
      <c r="C39" s="24"/>
      <c r="D39" s="24"/>
    </row>
    <row r="40" spans="2:4" ht="12.75">
      <c r="B40"/>
      <c r="C40" s="24"/>
      <c r="D40" s="24"/>
    </row>
    <row r="41" spans="2:4" ht="12.75">
      <c r="B41"/>
      <c r="C41" s="24"/>
      <c r="D41" s="24"/>
    </row>
    <row r="42" spans="2:4" ht="12.75">
      <c r="B42"/>
      <c r="C42" s="24"/>
      <c r="D42" s="24"/>
    </row>
    <row r="43" spans="2:4" ht="12.75">
      <c r="B43"/>
      <c r="C43" s="24"/>
      <c r="D43" s="24"/>
    </row>
    <row r="44" spans="2:4" ht="12.75">
      <c r="B44"/>
      <c r="C44" s="24"/>
      <c r="D44" s="24"/>
    </row>
    <row r="45" spans="2:4" ht="12.75">
      <c r="B45"/>
      <c r="C45" s="24"/>
      <c r="D45" s="24"/>
    </row>
    <row r="46" spans="2:4" ht="12.75">
      <c r="B46"/>
      <c r="C46" s="24"/>
      <c r="D46" s="24"/>
    </row>
    <row r="47" spans="3:4" ht="12.75">
      <c r="C47" s="22"/>
      <c r="D47" s="22"/>
    </row>
    <row r="48" spans="3:4" ht="12.75">
      <c r="C48" s="22"/>
      <c r="D48" s="22"/>
    </row>
    <row r="49" spans="3:4" ht="12.75">
      <c r="C49" s="22"/>
      <c r="D49" s="22"/>
    </row>
    <row r="50" spans="3:4" ht="12.75">
      <c r="C50" s="22"/>
      <c r="D50" s="22"/>
    </row>
    <row r="51" spans="3:4" ht="12.75">
      <c r="C51" s="22"/>
      <c r="D51" s="22"/>
    </row>
    <row r="52" spans="3:4" ht="12.75">
      <c r="C52" s="22"/>
      <c r="D52" s="22"/>
    </row>
    <row r="53" spans="3:4" ht="12.75">
      <c r="C53" s="22"/>
      <c r="D53" s="22"/>
    </row>
    <row r="54" spans="3:4" ht="12.75">
      <c r="C54" s="22"/>
      <c r="D54" s="22"/>
    </row>
    <row r="55" spans="3:4" ht="12.75">
      <c r="C55" s="22"/>
      <c r="D55" s="22"/>
    </row>
    <row r="56" spans="3:4" ht="12.75">
      <c r="C56" s="22"/>
      <c r="D56" s="22"/>
    </row>
    <row r="57" spans="3:4" ht="12.75">
      <c r="C57" s="22"/>
      <c r="D57" s="22"/>
    </row>
    <row r="58" spans="3:4" ht="12.75">
      <c r="C58" s="22"/>
      <c r="D58" s="22"/>
    </row>
    <row r="59" spans="3:4" ht="12.75">
      <c r="C59" s="22"/>
      <c r="D59" s="22"/>
    </row>
    <row r="60" spans="3:4" ht="12.75">
      <c r="C60" s="22"/>
      <c r="D60" s="22"/>
    </row>
    <row r="61" spans="3:4" ht="12.75">
      <c r="C61" s="22"/>
      <c r="D61" s="22"/>
    </row>
    <row r="62" spans="3:4" ht="12.75">
      <c r="C62" s="22"/>
      <c r="D62" s="22"/>
    </row>
    <row r="63" spans="3:4" ht="12.75">
      <c r="C63" s="22"/>
      <c r="D63" s="22"/>
    </row>
    <row r="64" spans="3:4" ht="12.75">
      <c r="C64" s="22"/>
      <c r="D64" s="22"/>
    </row>
    <row r="65" spans="3:4" ht="12.75">
      <c r="C65" s="22"/>
      <c r="D65" s="22"/>
    </row>
    <row r="66" spans="3:4" ht="12.75">
      <c r="C66" s="22"/>
      <c r="D66" s="22"/>
    </row>
    <row r="67" spans="3:4" ht="12.75">
      <c r="C67" s="22"/>
      <c r="D67" s="22"/>
    </row>
    <row r="68" spans="3:4" ht="12.75">
      <c r="C68" s="22"/>
      <c r="D68" s="22"/>
    </row>
    <row r="69" spans="3:4" ht="12.75">
      <c r="C69" s="22"/>
      <c r="D69" s="22"/>
    </row>
    <row r="70" spans="3:4" ht="12.75">
      <c r="C70" s="22"/>
      <c r="D70" s="22"/>
    </row>
  </sheetData>
  <sheetProtection/>
  <mergeCells count="2">
    <mergeCell ref="B3:D3"/>
    <mergeCell ref="B7:D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4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4" t="s">
        <v>31</v>
      </c>
    </row>
    <row r="2" ht="18.75" customHeight="1">
      <c r="B2" s="54" t="s">
        <v>30</v>
      </c>
    </row>
    <row r="3" ht="12.75" customHeight="1">
      <c r="B3" s="51" t="s">
        <v>29</v>
      </c>
    </row>
    <row r="4" ht="12.75" customHeight="1"/>
    <row r="22" spans="1:2" ht="12.75">
      <c r="A22" s="52"/>
      <c r="B22" s="51"/>
    </row>
    <row r="23" ht="20.25">
      <c r="B23" s="53"/>
    </row>
    <row r="27" ht="12.75">
      <c r="E27" s="52"/>
    </row>
    <row r="41" spans="1:2" ht="12.75">
      <c r="A41" s="52"/>
      <c r="B41" s="5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2018-05-29T08:17:09Z</dcterms:created>
  <dcterms:modified xsi:type="dcterms:W3CDTF">2018-05-29T08:17:10Z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